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7380" activeTab="1"/>
  </bookViews>
  <sheets>
    <sheet name="财务报表" sheetId="10" r:id="rId1"/>
    <sheet name="附加指标 (2)" sheetId="14" r:id="rId2"/>
    <sheet name="20220331" sheetId="15" r:id="rId3"/>
  </sheets>
  <externalReferences>
    <externalReference r:id="rId4"/>
  </externalReferences>
  <definedNames>
    <definedName name="_xlnm._FilterDatabase" localSheetId="0" hidden="1">财务报表!$A$2:$WD$2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4" l="1"/>
</calcChain>
</file>

<file path=xl/comments1.xml><?xml version="1.0" encoding="utf-8"?>
<comments xmlns="http://schemas.openxmlformats.org/spreadsheetml/2006/main">
  <authors>
    <author>Author</author>
  </authors>
  <commentList>
    <comment ref="B3" authorId="0" shapeId="0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<sst xmlns="http://schemas.openxmlformats.org/spreadsheetml/2006/main" count="8042" uniqueCount="7942">
  <si>
    <t>consumptive_bio_assets</t>
  </si>
  <si>
    <t>net_incr_pledge_loan</t>
  </si>
  <si>
    <t>stmnote_finexp_4</t>
  </si>
  <si>
    <t>stmnote_finexp_13</t>
  </si>
  <si>
    <t>stmnote_profitapr_1</t>
  </si>
  <si>
    <t>stmnote_profitapr_2</t>
  </si>
  <si>
    <t>stmnote_profitapr_3</t>
  </si>
  <si>
    <t>stmnote_profitapr_4</t>
  </si>
  <si>
    <t>stmnote_profitapr_5</t>
  </si>
  <si>
    <t>stmnote_profitapr_6</t>
  </si>
  <si>
    <t>stmnote_profitapr_8</t>
  </si>
  <si>
    <t>stmnote_profitapr_9</t>
  </si>
  <si>
    <t>stmnote_profitapr_10</t>
  </si>
  <si>
    <t>stmnote_guarantee_1</t>
  </si>
  <si>
    <t>stmnote_guarantee_2</t>
  </si>
  <si>
    <t>stmnote_guarantee_3</t>
  </si>
  <si>
    <t>stmnote_guarantee_4</t>
  </si>
  <si>
    <t>stmnote_guarantee_5</t>
  </si>
  <si>
    <t>stmnote_guarantee_6</t>
  </si>
  <si>
    <t>stmnote_associated_1</t>
  </si>
  <si>
    <t>stmnote_associated_2</t>
  </si>
  <si>
    <t>stmnote_associated_3</t>
  </si>
  <si>
    <t>stmnote_associated_4</t>
  </si>
  <si>
    <t>stmnote_associated_5</t>
  </si>
  <si>
    <t>stmnote_associated_6</t>
  </si>
  <si>
    <t>stmnote_audit_agency</t>
  </si>
  <si>
    <t>stmnote_audit_cpa</t>
  </si>
  <si>
    <t>stmnote_audit_expense</t>
  </si>
  <si>
    <t>stmnote_audit_category</t>
  </si>
  <si>
    <t>stmnote_audit_interpretation</t>
  </si>
  <si>
    <t>stmnote_inv_1</t>
  </si>
  <si>
    <t>stmnote_inv_2</t>
  </si>
  <si>
    <t>stmnote_inv_3</t>
  </si>
  <si>
    <t>stmnote_inv_4</t>
  </si>
  <si>
    <t>stmnote_inv_5</t>
  </si>
  <si>
    <t>stmnote_inv_6</t>
  </si>
  <si>
    <t>stmnote_inv_7</t>
  </si>
  <si>
    <t>stmnote_inv_8</t>
  </si>
  <si>
    <t>stmnote_assetdetail_1</t>
  </si>
  <si>
    <t>stmnote_assetdetail_2</t>
  </si>
  <si>
    <t>stmnote_assetdetail_3</t>
  </si>
  <si>
    <t>stmnote_assetdetail_4</t>
  </si>
  <si>
    <t>stmnote_assetdetail_5</t>
  </si>
  <si>
    <t>stmnote_assetdetail_6</t>
  </si>
  <si>
    <t>stmnote_assetdetail_7</t>
  </si>
  <si>
    <t>stmnote_assetdetail_8</t>
  </si>
  <si>
    <t>stmnote_assetdetail_9</t>
  </si>
  <si>
    <t>stmnote_assetdetail_10</t>
  </si>
  <si>
    <t>stmnote_assetdetail_11</t>
  </si>
  <si>
    <t>stmnote_assetdetail_12</t>
  </si>
  <si>
    <t>stmnote_assetdetail_13</t>
  </si>
  <si>
    <t>stmnote_assetdetail_14</t>
  </si>
  <si>
    <t>stmnote_assetdetail_15</t>
  </si>
  <si>
    <t>stmnote_assetdetail_16</t>
  </si>
  <si>
    <t>stmnote_assetdetail_17</t>
  </si>
  <si>
    <t>stmnote_assetdetail_18</t>
  </si>
  <si>
    <t>stmnote_assetdetail_19</t>
  </si>
  <si>
    <t>stmnote_assetdetail_20</t>
  </si>
  <si>
    <t>stmnote_LandUseRights_19</t>
  </si>
  <si>
    <t>stmnote_LandUseRights_20</t>
  </si>
  <si>
    <t>stmnote_LandUseRights_21</t>
  </si>
  <si>
    <t>stmnote_LandUseRights_22</t>
  </si>
  <si>
    <t>stmnote_SPUAR_0001</t>
  </si>
  <si>
    <t>stmnote_SPUAR_0002</t>
  </si>
  <si>
    <t>stmnote_SPUAR_0003</t>
  </si>
  <si>
    <t>stmnote_SPUAR_0004</t>
  </si>
  <si>
    <t>stmnote_SPUAR_0005</t>
  </si>
  <si>
    <t>stmnote_SPUAR_0006</t>
  </si>
  <si>
    <t>stmnote_SPUAR_0007</t>
  </si>
  <si>
    <t>stmnote_SPUAR_10001</t>
  </si>
  <si>
    <t>stmnote_SPUAR_10002</t>
  </si>
  <si>
    <t>stmnote_SPUAR_10003</t>
  </si>
  <si>
    <t>stmnote_SPUAR_10004</t>
  </si>
  <si>
    <t>stmnote_SPUAR_10007</t>
  </si>
  <si>
    <t>stmnote_SPUAR_10005</t>
  </si>
  <si>
    <t>stmnote_SPUAR_10006</t>
  </si>
  <si>
    <t>stmnote_FAAviableForSale_0001</t>
  </si>
  <si>
    <t>stmnote_FAAviableForSale_0002</t>
  </si>
  <si>
    <t>stmnote_FAAviableForSale_0003</t>
  </si>
  <si>
    <t>stmnote_FAAviableForSale_0004</t>
  </si>
  <si>
    <t>stmnote_securitieslending_1</t>
  </si>
  <si>
    <t>stmnote_securitieslending_2</t>
  </si>
  <si>
    <t>stmnote_securitieslending_3</t>
  </si>
  <si>
    <t>stmnote_securitieslending_4</t>
  </si>
  <si>
    <t>stmnote_securitieslending_5</t>
  </si>
  <si>
    <t>stmnote_securitieslending_6</t>
  </si>
  <si>
    <t>stmnote_cash_deposits_1</t>
  </si>
  <si>
    <t>stmnote_cash_deposits_2</t>
  </si>
  <si>
    <t>stmnote_DPST_4405</t>
  </si>
  <si>
    <t>stmnote_DPST_4406</t>
  </si>
  <si>
    <t>stmnote_DPST_4407</t>
  </si>
  <si>
    <t>stmnote_DPST_4408</t>
  </si>
  <si>
    <t>stmnote_DPST_4409</t>
  </si>
  <si>
    <t>stmnote_DPST_4410</t>
  </si>
  <si>
    <t>stmnote_DPST_4411</t>
  </si>
  <si>
    <t>stmnote_DPST_4412</t>
  </si>
  <si>
    <t>stmnote_STBorrow_4505</t>
  </si>
  <si>
    <t>stmnote_STBorrow_4506</t>
  </si>
  <si>
    <t>stmnote_STBorrow_4507</t>
  </si>
  <si>
    <t>stmnote_STBorrow_4508</t>
  </si>
  <si>
    <t>stmnote_STBorrow_4509</t>
  </si>
  <si>
    <t>stmnote_STBorrow_4510</t>
  </si>
  <si>
    <t>stmnote_STBorrow_4511</t>
  </si>
  <si>
    <t>stmnote_STBorrow_4512</t>
  </si>
  <si>
    <t>stmnote_LTBorrow_4505</t>
  </si>
  <si>
    <t>stmnote_LTBorrow_4506</t>
  </si>
  <si>
    <t>stmnote_LTBorrow_4507</t>
  </si>
  <si>
    <t>stmnote_LTBorrow_4508</t>
  </si>
  <si>
    <t>stmnote_LTBorrow_4509</t>
  </si>
  <si>
    <t>stmnote_LTBorrow_4510</t>
  </si>
  <si>
    <t>stmnote_LTBorrow_4511</t>
  </si>
  <si>
    <t>stmnote_LTBorrow_4512</t>
  </si>
  <si>
    <t>stmnote_Borrow_4512</t>
  </si>
  <si>
    <t>stmnote_others_7636</t>
  </si>
  <si>
    <t>stmnote_others_7637</t>
  </si>
  <si>
    <t>stmnote_others_7639</t>
  </si>
  <si>
    <t>stmnote_Eoitems_6</t>
  </si>
  <si>
    <t>stmnote_Eoitems_7</t>
  </si>
  <si>
    <t>stmnote_Eoitems_8</t>
  </si>
  <si>
    <t>stmnote_Eoitems_9</t>
  </si>
  <si>
    <t>stmnote_Eoitems_10</t>
  </si>
  <si>
    <t>stmnote_Eoitems_11</t>
  </si>
  <si>
    <t>stmnote_Eoitems_12</t>
  </si>
  <si>
    <t>stmnote_Eoitems_13</t>
  </si>
  <si>
    <t>stmnote_Eoitems_14</t>
  </si>
  <si>
    <t>stmnote_Eoitems_15</t>
  </si>
  <si>
    <t>stmnote_Eoitems_16</t>
  </si>
  <si>
    <t>stmnote_Eoitems_17</t>
  </si>
  <si>
    <t>stmnote_Eoitems_18</t>
  </si>
  <si>
    <t>stmnote_Eoitems_28</t>
  </si>
  <si>
    <t>stmnote_Eoitems_29</t>
  </si>
  <si>
    <t>stmnote_Eoitems_30</t>
  </si>
  <si>
    <t>stmnote_Eoitems_31</t>
  </si>
  <si>
    <t>stmnote_Eoitems_32</t>
  </si>
  <si>
    <t>stmnote_Eoitems_33</t>
  </si>
  <si>
    <t>stmnote_Eoitems_19</t>
  </si>
  <si>
    <t>stmnote_Eoitems_20</t>
  </si>
  <si>
    <t>stmnote_Eoitems_21</t>
  </si>
  <si>
    <t>stmnote_Eoitems_22</t>
  </si>
  <si>
    <t>stmnote_Eoitems_23</t>
  </si>
  <si>
    <t>stmnote_Eoitems_24</t>
  </si>
  <si>
    <t>stmnote_ImpairmentLoss_4</t>
  </si>
  <si>
    <t>stmnote_ImpairmentLoss_5</t>
  </si>
  <si>
    <t>stmnote_ImpairmentLoss_6</t>
  </si>
  <si>
    <t>stmnote_ImpairmentLoss_7</t>
  </si>
  <si>
    <t>stmnote_ImpairmentLoss_8</t>
  </si>
  <si>
    <t>stmnote_ImpairmentLoss_9</t>
  </si>
  <si>
    <t>stmnote_finexp_5</t>
  </si>
  <si>
    <t>stmnote_finexp_6</t>
  </si>
  <si>
    <t>stmnote_finexp_7</t>
  </si>
  <si>
    <t>stmnote_finexp_8</t>
  </si>
  <si>
    <t>stmnote_RDexp_cost</t>
  </si>
  <si>
    <t>stmnote_RDexp_capital</t>
  </si>
  <si>
    <t>stmnote_others_7626</t>
  </si>
  <si>
    <t>stmnote_others_7627</t>
  </si>
  <si>
    <t>stmnote_others_7628</t>
  </si>
  <si>
    <t>stmnote_others_7629</t>
  </si>
  <si>
    <t>stmnote_others_7630</t>
  </si>
  <si>
    <t>stmnote_others_7631</t>
  </si>
  <si>
    <t>stmnote_others_7632</t>
  </si>
  <si>
    <t>stmnote_others_7633</t>
  </si>
  <si>
    <t>stmnote_tax</t>
  </si>
  <si>
    <t>stmnote_incometax_1</t>
  </si>
  <si>
    <t>stmnote_incometax_2</t>
  </si>
  <si>
    <t>stmnote_incometax_3</t>
  </si>
  <si>
    <t>stmnote_incometax_4</t>
  </si>
  <si>
    <t>stmnote_incometax_5</t>
  </si>
  <si>
    <t>stmnote_incometax_6</t>
  </si>
  <si>
    <t>stmnote_emplpayable_add</t>
  </si>
  <si>
    <t>stmnote_ben_eb</t>
  </si>
  <si>
    <t>stmnote_ben_sb</t>
  </si>
  <si>
    <t>stmnote_ben_add</t>
  </si>
  <si>
    <t>stmnote_ben_de</t>
  </si>
  <si>
    <t>stmnote_loans_1</t>
  </si>
  <si>
    <t>stmnote_others_4504</t>
  </si>
  <si>
    <t>s_info_compname</t>
  </si>
  <si>
    <t>grade_date</t>
  </si>
  <si>
    <t>report_period</t>
  </si>
  <si>
    <t>code</t>
  </si>
  <si>
    <t>BS_0101</t>
  </si>
  <si>
    <t>BS_0102</t>
  </si>
  <si>
    <t>BS_0103</t>
  </si>
  <si>
    <t>BS_0104</t>
  </si>
  <si>
    <t>BS_0108</t>
  </si>
  <si>
    <t>BS_0105</t>
  </si>
  <si>
    <t>BS_0107</t>
  </si>
  <si>
    <t>BS_0106</t>
  </si>
  <si>
    <t>BS_0109</t>
  </si>
  <si>
    <t>BS_0112</t>
  </si>
  <si>
    <t>BS_0110</t>
  </si>
  <si>
    <t>BS_0111</t>
  </si>
  <si>
    <t>BS_0114_1</t>
  </si>
  <si>
    <t>BS_0114_2</t>
  </si>
  <si>
    <t>BS_0115</t>
  </si>
  <si>
    <t>BS_0114_3</t>
  </si>
  <si>
    <t>BS_0114_4</t>
  </si>
  <si>
    <t>BS_0114_5</t>
  </si>
  <si>
    <t>BS_0114_7</t>
  </si>
  <si>
    <t>BS_0116</t>
  </si>
  <si>
    <t>BS_0113</t>
  </si>
  <si>
    <t>BS_0148</t>
  </si>
  <si>
    <t>BS_0148_1</t>
  </si>
  <si>
    <t>BS_0191</t>
  </si>
  <si>
    <t>BS_0219</t>
  </si>
  <si>
    <t>BS_0220</t>
  </si>
  <si>
    <t>BS_0202</t>
  </si>
  <si>
    <t>BS_0203</t>
  </si>
  <si>
    <t>BS_0206</t>
  </si>
  <si>
    <t>BS_0205</t>
  </si>
  <si>
    <t>BS_0204</t>
  </si>
  <si>
    <t>BS_0207</t>
  </si>
  <si>
    <t>BS_0209</t>
  </si>
  <si>
    <t>BS_0208</t>
  </si>
  <si>
    <t>BS_0210</t>
  </si>
  <si>
    <t>BS_0211</t>
  </si>
  <si>
    <t>BS_0212</t>
  </si>
  <si>
    <t>BS_0213</t>
  </si>
  <si>
    <t>BS_0214</t>
  </si>
  <si>
    <t>BS_0215</t>
  </si>
  <si>
    <t>BS_0216</t>
  </si>
  <si>
    <t>BS_0217</t>
  </si>
  <si>
    <t>BS_0201</t>
  </si>
  <si>
    <t>BS_0218</t>
  </si>
  <si>
    <t>BS_0248</t>
  </si>
  <si>
    <t>BS_0248_1</t>
  </si>
  <si>
    <t>BS_0291</t>
  </si>
  <si>
    <t>BS_0221</t>
  </si>
  <si>
    <t>BS_0222</t>
  </si>
  <si>
    <t>BS_0223</t>
  </si>
  <si>
    <t>BS_0224</t>
  </si>
  <si>
    <t>BS_0225</t>
  </si>
  <si>
    <t>BS_0226</t>
  </si>
  <si>
    <t>BS_0227</t>
  </si>
  <si>
    <t>BS_0228</t>
  </si>
  <si>
    <t>BS_0229</t>
  </si>
  <si>
    <t>BS_0230</t>
  </si>
  <si>
    <t>BS_0231</t>
  </si>
  <si>
    <t>BS_0232</t>
  </si>
  <si>
    <t>BS_0233</t>
  </si>
  <si>
    <t>BS_0234</t>
  </si>
  <si>
    <t>BS_0235</t>
  </si>
  <si>
    <t>BS_0236</t>
  </si>
  <si>
    <t>BS_0237</t>
  </si>
  <si>
    <t>BS_0238</t>
  </si>
  <si>
    <t>BS_0239</t>
  </si>
  <si>
    <t>BS_0240</t>
  </si>
  <si>
    <t>BS_0348</t>
  </si>
  <si>
    <t>BS_0348_1</t>
  </si>
  <si>
    <t>BS_0299</t>
  </si>
  <si>
    <t>BS_0301</t>
  </si>
  <si>
    <t>BS_0317_8</t>
  </si>
  <si>
    <t>BS_0303</t>
  </si>
  <si>
    <t>BS_0304</t>
  </si>
  <si>
    <t>BS_0305</t>
  </si>
  <si>
    <t>BS_0307</t>
  </si>
  <si>
    <t>BS_0308</t>
  </si>
  <si>
    <t>BS_0318</t>
  </si>
  <si>
    <t>BS_0309</t>
  </si>
  <si>
    <t>BS_0310</t>
  </si>
  <si>
    <t>BS_0311</t>
  </si>
  <si>
    <t>BS_0313</t>
  </si>
  <si>
    <t>BS_0314</t>
  </si>
  <si>
    <t>BS_0414</t>
  </si>
  <si>
    <t>BS_0312</t>
  </si>
  <si>
    <t>BS_0315</t>
  </si>
  <si>
    <t>BS_0302</t>
  </si>
  <si>
    <t>BS_0317_5</t>
  </si>
  <si>
    <t>BS_0317_6</t>
  </si>
  <si>
    <t>BS_0317_7</t>
  </si>
  <si>
    <t>BS_0306</t>
  </si>
  <si>
    <t>BS_0317_1</t>
  </si>
  <si>
    <t>BS_0317_2</t>
  </si>
  <si>
    <t>BS_0317_3</t>
  </si>
  <si>
    <t>BS_0317_4</t>
  </si>
  <si>
    <t>BS_0316</t>
  </si>
  <si>
    <t>BS_0448</t>
  </si>
  <si>
    <t>BS_0448_1</t>
  </si>
  <si>
    <t>BS_0391</t>
  </si>
  <si>
    <t>BS_0401</t>
  </si>
  <si>
    <t>BS_0402</t>
  </si>
  <si>
    <t>BS_0403</t>
  </si>
  <si>
    <t>BS_0410</t>
  </si>
  <si>
    <t>BS_0404</t>
  </si>
  <si>
    <t>BS_0405</t>
  </si>
  <si>
    <t>BS_0406</t>
  </si>
  <si>
    <t>BS_0407</t>
  </si>
  <si>
    <t>BS_0408</t>
  </si>
  <si>
    <t>BS_0548</t>
  </si>
  <si>
    <t>BS_0548_1</t>
  </si>
  <si>
    <t>BS_0491</t>
  </si>
  <si>
    <t>BS_0411</t>
  </si>
  <si>
    <t>BS_0412</t>
  </si>
  <si>
    <t>BS_0413</t>
  </si>
  <si>
    <t>BS_0415</t>
  </si>
  <si>
    <t>BS_0416</t>
  </si>
  <si>
    <t>BS_0417</t>
  </si>
  <si>
    <t>BS_0418</t>
  </si>
  <si>
    <t>BS_0419</t>
  </si>
  <si>
    <t>BS_0420</t>
  </si>
  <si>
    <t>BS_0421</t>
  </si>
  <si>
    <t>BS_0422</t>
  </si>
  <si>
    <t>BS_0423</t>
  </si>
  <si>
    <t>BS_0424</t>
  </si>
  <si>
    <t>BS_0425</t>
  </si>
  <si>
    <t>BS_0426</t>
  </si>
  <si>
    <t>BS_0427</t>
  </si>
  <si>
    <t>BS_0428</t>
  </si>
  <si>
    <t>BS_0648</t>
  </si>
  <si>
    <t>BS_0648_1</t>
  </si>
  <si>
    <t>BS_0499</t>
  </si>
  <si>
    <t>BS_0501</t>
  </si>
  <si>
    <t>BS_0702</t>
  </si>
  <si>
    <t>BS_0703</t>
  </si>
  <si>
    <t>BS_0502</t>
  </si>
  <si>
    <t>BS_0505</t>
  </si>
  <si>
    <t>BS_0507</t>
  </si>
  <si>
    <t>BS_0503</t>
  </si>
  <si>
    <t>BS_0708</t>
  </si>
  <si>
    <t>BS_0504</t>
  </si>
  <si>
    <t>BS_0506</t>
  </si>
  <si>
    <t>BS_0508</t>
  </si>
  <si>
    <t>BS_0509</t>
  </si>
  <si>
    <t>BS_0748</t>
  </si>
  <si>
    <t>BS_0748_1</t>
  </si>
  <si>
    <t>BS_0510</t>
  </si>
  <si>
    <t>BS_0511</t>
  </si>
  <si>
    <t>BS_0591</t>
  </si>
  <si>
    <t>BS_0848</t>
  </si>
  <si>
    <t>BS_0848_1</t>
  </si>
  <si>
    <t>BS_0592</t>
  </si>
  <si>
    <t>PF_0101</t>
  </si>
  <si>
    <t>PF_0102</t>
  </si>
  <si>
    <t>PF_0102_1</t>
  </si>
  <si>
    <t>PF_0102_2</t>
  </si>
  <si>
    <t>PF_0102_3</t>
  </si>
  <si>
    <t>PF_0102_4</t>
  </si>
  <si>
    <t>PF_0102_5</t>
  </si>
  <si>
    <t>PF_0102_6</t>
  </si>
  <si>
    <t>PF_0102_7</t>
  </si>
  <si>
    <t>PF_0102_8</t>
  </si>
  <si>
    <t>PF_0102_9</t>
  </si>
  <si>
    <t>PF_0102_10</t>
  </si>
  <si>
    <t>PF_0102_11</t>
  </si>
  <si>
    <t>PF_0102_12</t>
  </si>
  <si>
    <t>PF_0102_13</t>
  </si>
  <si>
    <t>PF_0102_14</t>
  </si>
  <si>
    <t>PF_0106</t>
  </si>
  <si>
    <t>PF_0107</t>
  </si>
  <si>
    <t>PF_0108_1</t>
  </si>
  <si>
    <t>PF_0108_2</t>
  </si>
  <si>
    <t>PF_0109</t>
  </si>
  <si>
    <t>PF_0115</t>
  </si>
  <si>
    <t>PF_0116</t>
  </si>
  <si>
    <t>PF_0117</t>
  </si>
  <si>
    <t>PF_0118</t>
  </si>
  <si>
    <t>PF_0119</t>
  </si>
  <si>
    <t>PF_0108_3</t>
  </si>
  <si>
    <t>PF_0108_4</t>
  </si>
  <si>
    <t>PF_0108_5</t>
  </si>
  <si>
    <t>PF_0108_6</t>
  </si>
  <si>
    <t>PF_0108_7</t>
  </si>
  <si>
    <t>PF_0110</t>
  </si>
  <si>
    <t>PF_0111</t>
  </si>
  <si>
    <t>PF_0112</t>
  </si>
  <si>
    <t>PF_0113</t>
  </si>
  <si>
    <t>PF_0114</t>
  </si>
  <si>
    <t>PF_0121</t>
  </si>
  <si>
    <t>PF_0122</t>
  </si>
  <si>
    <t>incl_inc_invest_assoc_jv_entp</t>
  </si>
  <si>
    <t>PF_0124</t>
  </si>
  <si>
    <t>PF_0123</t>
  </si>
  <si>
    <t>PF_0120</t>
  </si>
  <si>
    <t>IS_0348</t>
  </si>
  <si>
    <t>IS_0348_1</t>
  </si>
  <si>
    <t>PF_0125</t>
  </si>
  <si>
    <t>PF_0126</t>
  </si>
  <si>
    <t>PF_0127</t>
  </si>
  <si>
    <t>PF_0128</t>
  </si>
  <si>
    <t>IS_0448</t>
  </si>
  <si>
    <t>IS_0448_1</t>
  </si>
  <si>
    <t>PF_0129</t>
  </si>
  <si>
    <t>PF_0130</t>
  </si>
  <si>
    <t>PF_0131</t>
  </si>
  <si>
    <t>IS_0548</t>
  </si>
  <si>
    <t>IS_0548_1</t>
  </si>
  <si>
    <t>PF_0132</t>
  </si>
  <si>
    <t>PF_0132_1</t>
  </si>
  <si>
    <t>PF_0132_2</t>
  </si>
  <si>
    <t>PF_0133</t>
  </si>
  <si>
    <t>PF_0134</t>
  </si>
  <si>
    <t>s_fa_eps_basic</t>
  </si>
  <si>
    <t>s_fa_eps_diluted</t>
  </si>
  <si>
    <t>PF_0135</t>
  </si>
  <si>
    <t>PF_0136</t>
  </si>
  <si>
    <t>PF_0137</t>
  </si>
  <si>
    <t>PF_0138</t>
  </si>
  <si>
    <t>CF_0101</t>
  </si>
  <si>
    <t>CF_0102</t>
  </si>
  <si>
    <t>CF_0103</t>
  </si>
  <si>
    <t>CF_0104_1</t>
  </si>
  <si>
    <t>CF_0104_2</t>
  </si>
  <si>
    <t>CF_0104_3</t>
  </si>
  <si>
    <t>CF_0104_4</t>
  </si>
  <si>
    <t>CF_0104_5</t>
  </si>
  <si>
    <t>CF_0104_6</t>
  </si>
  <si>
    <t>CF_0104_7</t>
  </si>
  <si>
    <t>CF_0104_8</t>
  </si>
  <si>
    <t>net_incr_disp_faas</t>
  </si>
  <si>
    <t>CF_0104_9</t>
  </si>
  <si>
    <t>CF_0104_10</t>
  </si>
  <si>
    <t>CF_0104_11</t>
  </si>
  <si>
    <t>CF_0148</t>
  </si>
  <si>
    <t>CF_0148_1</t>
  </si>
  <si>
    <t>CF_0105</t>
  </si>
  <si>
    <t>CF_0106_1</t>
  </si>
  <si>
    <t>CF_0106_2</t>
  </si>
  <si>
    <t>CF_0106</t>
  </si>
  <si>
    <t>CF_0107</t>
  </si>
  <si>
    <t>CF_0108</t>
  </si>
  <si>
    <t>CF_0109</t>
  </si>
  <si>
    <t>CF_0110_1</t>
  </si>
  <si>
    <t>CF_0110_2</t>
  </si>
  <si>
    <t>CF_0110_3</t>
  </si>
  <si>
    <t>CF_0110_4</t>
  </si>
  <si>
    <t>CF_0110_5</t>
  </si>
  <si>
    <t>CF_0248</t>
  </si>
  <si>
    <t>CF_0248_1</t>
  </si>
  <si>
    <t>CF_0111</t>
  </si>
  <si>
    <t>CF_0112</t>
  </si>
  <si>
    <t>CF_0113</t>
  </si>
  <si>
    <t>CF_0114</t>
  </si>
  <si>
    <t>CF_0115</t>
  </si>
  <si>
    <t>CF_0116</t>
  </si>
  <si>
    <t>CF_0117</t>
  </si>
  <si>
    <t>CF_0448</t>
  </si>
  <si>
    <t>CF_0448_1</t>
  </si>
  <si>
    <t>CF_0118</t>
  </si>
  <si>
    <t>CF_0119</t>
  </si>
  <si>
    <t>CF_0120</t>
  </si>
  <si>
    <t>CF_0121</t>
  </si>
  <si>
    <t>CF_0122</t>
  </si>
  <si>
    <t>CF_0548</t>
  </si>
  <si>
    <t>CF_0548_1</t>
  </si>
  <si>
    <t>CF_0123</t>
  </si>
  <si>
    <t>CF_0124</t>
  </si>
  <si>
    <t>CF_0130</t>
  </si>
  <si>
    <t>incl_cash_rec_saims</t>
  </si>
  <si>
    <t>CF_0132</t>
  </si>
  <si>
    <t>CF_0133</t>
  </si>
  <si>
    <t>CF_0134</t>
  </si>
  <si>
    <t>CF_0748</t>
  </si>
  <si>
    <t>CF_0748_1</t>
  </si>
  <si>
    <t>CF_0135</t>
  </si>
  <si>
    <t>CF_0136</t>
  </si>
  <si>
    <t>CF_0137</t>
  </si>
  <si>
    <t>incl_dvd_profit_paid_sc_ms</t>
  </si>
  <si>
    <t>CF_0139</t>
  </si>
  <si>
    <t>CF_0848</t>
  </si>
  <si>
    <t>CF_0848_1</t>
  </si>
  <si>
    <t>CF_0140</t>
  </si>
  <si>
    <t>CF_0141</t>
  </si>
  <si>
    <t>CF_0142</t>
  </si>
  <si>
    <t>CF_1148</t>
  </si>
  <si>
    <t>CF_1148_1</t>
  </si>
  <si>
    <t>CF_0143</t>
  </si>
  <si>
    <t>CF_0144</t>
  </si>
  <si>
    <t>CF_0145</t>
  </si>
  <si>
    <t>IN_0101</t>
  </si>
  <si>
    <t>IN_0102</t>
  </si>
  <si>
    <t>IN_0104</t>
  </si>
  <si>
    <t>IN_0105</t>
  </si>
  <si>
    <t>IN_0106</t>
  </si>
  <si>
    <t>IN_0107</t>
  </si>
  <si>
    <t>IN_0108</t>
  </si>
  <si>
    <t>IN_0109</t>
  </si>
  <si>
    <t>IN_0110</t>
  </si>
  <si>
    <t>IN_0111</t>
  </si>
  <si>
    <t>IN_0112</t>
  </si>
  <si>
    <t>IN_0113</t>
  </si>
  <si>
    <t>IN_0114</t>
  </si>
  <si>
    <t>IN_0115</t>
  </si>
  <si>
    <t>IN_0116</t>
  </si>
  <si>
    <t>IN_0117</t>
  </si>
  <si>
    <t>IN_0118</t>
  </si>
  <si>
    <t>IN_0119</t>
  </si>
  <si>
    <t>IN_0120</t>
  </si>
  <si>
    <t>IN_0148</t>
  </si>
  <si>
    <t>IN_0148_1</t>
  </si>
  <si>
    <t>IN_0121</t>
  </si>
  <si>
    <t>IN_0122</t>
  </si>
  <si>
    <t>IN_0123</t>
  </si>
  <si>
    <t>IN_0124</t>
  </si>
  <si>
    <t>IN_0125</t>
  </si>
  <si>
    <t>IN_0126</t>
  </si>
  <si>
    <t>IN_0127</t>
  </si>
  <si>
    <t>IN_0128</t>
  </si>
  <si>
    <t>IN_0248</t>
  </si>
  <si>
    <t>IN_0248_1</t>
  </si>
  <si>
    <t>IN_0199</t>
  </si>
  <si>
    <t>stmnote_inaudit_agency</t>
  </si>
  <si>
    <t>stmnote_inaudit_cpa</t>
  </si>
  <si>
    <t>stmnote_inaudit_category</t>
  </si>
  <si>
    <t>stmnote_inaudit_interpretation</t>
  </si>
  <si>
    <t>stmnote_inaudit_issuingdate</t>
  </si>
  <si>
    <t>stmnote_Rdexp</t>
  </si>
  <si>
    <t>stmnote_Rdexptosales</t>
  </si>
  <si>
    <t>segment_industry_item_1</t>
  </si>
  <si>
    <t>segment_industry_sales_1</t>
  </si>
  <si>
    <t>segment_industry_cost_1</t>
  </si>
  <si>
    <t>segment_industry_profit_1</t>
  </si>
  <si>
    <t>segment_industry_item_2</t>
  </si>
  <si>
    <t>segment_industry_sales_2</t>
  </si>
  <si>
    <t>segment_industry_cost_2</t>
  </si>
  <si>
    <t>segment_industry_profit_2</t>
  </si>
  <si>
    <t>segment_industry_item_3</t>
  </si>
  <si>
    <t>segment_industry_sales_3</t>
  </si>
  <si>
    <t>segment_industry_cost_3</t>
  </si>
  <si>
    <t>segment_industry_profit_3</t>
  </si>
  <si>
    <t>segment_industry_item_4</t>
  </si>
  <si>
    <t>segment_industry_sales_4</t>
  </si>
  <si>
    <t>segment_industry_cost_4</t>
  </si>
  <si>
    <t>segment_industry_profit_4</t>
  </si>
  <si>
    <t>segment_industry_item_5</t>
  </si>
  <si>
    <t>segment_industry_sales_5</t>
  </si>
  <si>
    <t>segment_industry_cost_5</t>
  </si>
  <si>
    <t>segment_industry_profit_5</t>
  </si>
  <si>
    <t>segment_sales_product</t>
  </si>
  <si>
    <t>segment_product_item_1</t>
  </si>
  <si>
    <t>segment_product_sales_1</t>
  </si>
  <si>
    <t>segment_product_cost_1</t>
  </si>
  <si>
    <t>segment_product_profit_1</t>
  </si>
  <si>
    <t>segment_product_item_2</t>
  </si>
  <si>
    <t>segment_product_sales_2</t>
  </si>
  <si>
    <t>segment_product_cost_2</t>
  </si>
  <si>
    <t>segment_product_profit_2</t>
  </si>
  <si>
    <t>segment_product_item_3</t>
  </si>
  <si>
    <t>segment_product_sales_3</t>
  </si>
  <si>
    <t>segment_product_cost_3</t>
  </si>
  <si>
    <t>segment_product_profit_3</t>
  </si>
  <si>
    <t>segment_product_item_4</t>
  </si>
  <si>
    <t>segment_product_sales_4</t>
  </si>
  <si>
    <t>segment_product_cost_4</t>
  </si>
  <si>
    <t>segment_product_profit_4</t>
  </si>
  <si>
    <t>segment_product_item_5</t>
  </si>
  <si>
    <t>segment_product_sales_5</t>
  </si>
  <si>
    <t>segment_product_cost_5</t>
  </si>
  <si>
    <t>segment_product_profit_5</t>
  </si>
  <si>
    <t>segment_sales_region</t>
  </si>
  <si>
    <t>segment_region_item_1</t>
  </si>
  <si>
    <t>segment_region_sales_1</t>
  </si>
  <si>
    <t>segment_region_cost_1</t>
  </si>
  <si>
    <t>segment_region_profit_1</t>
  </si>
  <si>
    <t>segment_region_item_2</t>
  </si>
  <si>
    <t>segment_region_sales_2</t>
  </si>
  <si>
    <t>segment_region_cost_2</t>
  </si>
  <si>
    <t>segment_region_profit_2</t>
  </si>
  <si>
    <t>segment_region_item_3</t>
  </si>
  <si>
    <t>segment_region_sales_3</t>
  </si>
  <si>
    <t>segment_region_cost_3</t>
  </si>
  <si>
    <t>segment_region_profit_3</t>
  </si>
  <si>
    <t>segment_region_item_4</t>
  </si>
  <si>
    <t>segment_region_sales_4</t>
  </si>
  <si>
    <t>segment_region_cost_4</t>
  </si>
  <si>
    <t>segment_region_profit_4</t>
  </si>
  <si>
    <t>segment_region_item_5</t>
  </si>
  <si>
    <t>segment_region_sales_5</t>
  </si>
  <si>
    <t>segment_region_cost_5</t>
  </si>
  <si>
    <t>segment_region_profit_5</t>
  </si>
  <si>
    <t>stmnote_ar_1_1</t>
  </si>
  <si>
    <t>stmnote_ar_2_1</t>
  </si>
  <si>
    <t>stmnote_ar_3_1</t>
  </si>
  <si>
    <t>stmnote_ar_1_2</t>
  </si>
  <si>
    <t>stmnote_ar_2_2</t>
  </si>
  <si>
    <t>stmnote_ar_3_2</t>
  </si>
  <si>
    <t>stmnote_ar_1_3</t>
  </si>
  <si>
    <t>stmnote_ar_2_3</t>
  </si>
  <si>
    <t>stmnote_ar_3_3</t>
  </si>
  <si>
    <t>stmnote_ar_1_4</t>
  </si>
  <si>
    <t>stmnote_ar_2_4</t>
  </si>
  <si>
    <t>stmnote_ar_3_4</t>
  </si>
  <si>
    <t>stmnote_ar_cat_0</t>
  </si>
  <si>
    <t>stmnote_ar_cat_1</t>
  </si>
  <si>
    <t>stmnote_ar_cat_2</t>
  </si>
  <si>
    <t>segment_sales_industry</t>
    <phoneticPr fontId="4" type="noConversion"/>
  </si>
  <si>
    <t>stmnote_seg_1501</t>
    <phoneticPr fontId="4" type="noConversion"/>
  </si>
  <si>
    <t>stmnote_ar_cat_3</t>
    <phoneticPr fontId="4" type="noConversion"/>
  </si>
  <si>
    <t>PARENTCOMPANYINCOME</t>
    <phoneticPr fontId="4" type="noConversion"/>
  </si>
  <si>
    <t>PARENTCOMPANYNETPROFIT</t>
  </si>
  <si>
    <t>PARENTCOMPANYTOTALASSETS</t>
  </si>
  <si>
    <t>PARENTCOMPANYINVESTMENT</t>
  </si>
  <si>
    <t>PARENTCOMPANYLONGEQUITY</t>
  </si>
  <si>
    <t>PARENTCOMPANYRECEIVABLES</t>
  </si>
  <si>
    <t>PARENTCOMPANYINVESTCASH</t>
  </si>
  <si>
    <t>PARENTCOMPANYCASH</t>
  </si>
  <si>
    <t>PARENTCOMRECEIVABLES</t>
  </si>
  <si>
    <t>PARENTCOMPANYPREPAID</t>
  </si>
  <si>
    <t>PARENTCOMPANYSTOCK</t>
  </si>
  <si>
    <t>PARENTCOMPANYFIXEDASSETS</t>
  </si>
  <si>
    <t>PARENTCOMPANYCONSTRUCTIONS</t>
  </si>
  <si>
    <t>PARENTCOMPANYENGINEERING</t>
  </si>
  <si>
    <t>PARENTCOMPANYINTANGIBLE</t>
  </si>
  <si>
    <t>ROE_AVG</t>
  </si>
  <si>
    <t>ROA</t>
  </si>
  <si>
    <t>ROA2</t>
  </si>
  <si>
    <t>ROIC</t>
  </si>
  <si>
    <t>NETPROFITMARGIN</t>
  </si>
  <si>
    <t>GROSSPROFITMARGIN</t>
  </si>
  <si>
    <t>NPTOCOSTEXPENSE</t>
  </si>
  <si>
    <t>EXPENSETOSALES</t>
  </si>
  <si>
    <t>DEBTTOASSETS</t>
  </si>
  <si>
    <t>DEDUCTEDDEBTTOASSETS</t>
  </si>
  <si>
    <t>LONGDEBTTOLONGCAPTIAL</t>
  </si>
  <si>
    <t>LONGCAPITALTOINVESTMENT</t>
  </si>
  <si>
    <t>ASSETSTOEQUITY</t>
  </si>
  <si>
    <t>CATOASSETS</t>
  </si>
  <si>
    <t>CURRENTDEBTTOEQUITY</t>
  </si>
  <si>
    <t>NCATOASSETS</t>
  </si>
  <si>
    <t>TANGIBLEASSETSTOASSETS</t>
  </si>
  <si>
    <t>EQUITYTOTOTALCAPITAL</t>
  </si>
  <si>
    <t>INTDEBTTOTOTALCAP</t>
  </si>
  <si>
    <t>CURRENTDEBTTODEBT</t>
  </si>
  <si>
    <t>LONGDEBTODEBT</t>
  </si>
  <si>
    <t>NCATOEQUITY</t>
  </si>
  <si>
    <t>CURRENT</t>
  </si>
  <si>
    <t>QUICK</t>
  </si>
  <si>
    <t>CASHRATIO</t>
  </si>
  <si>
    <t>CASHTOCURRENTDEBT</t>
  </si>
  <si>
    <t>OCFTOQUICKDEBT</t>
  </si>
  <si>
    <t>OCFTOINTEREST</t>
  </si>
  <si>
    <t>EQUITYTODEBT</t>
  </si>
  <si>
    <t>EQUITYTOINTERESTDEBT</t>
  </si>
  <si>
    <t>TANGIBLEASSETTODEBT</t>
  </si>
  <si>
    <t>TANGASSETTOINTDEBT</t>
  </si>
  <si>
    <t>TANGIBLEASSETTONETDEBT</t>
  </si>
  <si>
    <t>EBITDATODEBT</t>
  </si>
  <si>
    <t>EBITTOINTEREST</t>
  </si>
  <si>
    <t>LONGDEBTTODEBT</t>
  </si>
  <si>
    <t>APTURN</t>
  </si>
  <si>
    <t>GROWTH_CAGR_TR</t>
  </si>
  <si>
    <t>GROWTH_CAGR_NETPROFIT</t>
  </si>
  <si>
    <t>GROWTH_GR</t>
  </si>
  <si>
    <t>GROWTH_GC</t>
  </si>
  <si>
    <t>GROWTH_OR</t>
  </si>
  <si>
    <t>GROWTH_OP</t>
  </si>
  <si>
    <t>GROWTH_OPERATEINCOME</t>
  </si>
  <si>
    <t>GROWTH_INVESTINCOME</t>
  </si>
  <si>
    <t>GROWTH_EBT</t>
  </si>
  <si>
    <t>GROWTH_PROFIT</t>
  </si>
  <si>
    <t>GROWTH_NETPROFIT</t>
  </si>
  <si>
    <t>GROWTH_ASSETS</t>
  </si>
  <si>
    <t>GROWTH_TOTALEQUITY</t>
  </si>
  <si>
    <t>GROWTH_EQUITY</t>
  </si>
  <si>
    <t>GROWTH_PROFITTOSALES</t>
  </si>
  <si>
    <t>GROWTH_ROE</t>
  </si>
  <si>
    <t>FREECASHFLOW</t>
  </si>
  <si>
    <t>PROFITAFTERDEDUCTION</t>
  </si>
  <si>
    <t>CASHFORASSETS</t>
  </si>
  <si>
    <t>BADDEBTFOROTHERRECEIVABLES</t>
  </si>
  <si>
    <t>RESEARCHEXPENSES</t>
  </si>
  <si>
    <t>VALUECHANGENETPROFIT</t>
  </si>
  <si>
    <t>STOCKTURNOVERDAYS</t>
  </si>
  <si>
    <t>RECEIVABLESTURNOVERDAYS</t>
  </si>
  <si>
    <t>PAYABLETURNOVERDAYS</t>
  </si>
  <si>
    <t>INTERESTINGBEARINGDEBT</t>
  </si>
  <si>
    <t>TOTALINVESTMENT</t>
  </si>
  <si>
    <t>OPERATINGREVENUE</t>
  </si>
  <si>
    <t>VALUECHANGEREVENUE</t>
  </si>
  <si>
    <t>NONOPERATINGPL</t>
  </si>
  <si>
    <t>EBITDATOINTEREST</t>
  </si>
  <si>
    <t>OPTOEBT</t>
  </si>
  <si>
    <t>NETTURNDAYS</t>
  </si>
  <si>
    <t>YOY_OR</t>
  </si>
  <si>
    <t>YOYPROFIT</t>
  </si>
  <si>
    <t>YOYOCFPS</t>
  </si>
  <si>
    <t>YOY_ASSETS</t>
  </si>
  <si>
    <t>GROWTH_ROE1</t>
  </si>
  <si>
    <t>SALESCASHINTOOR</t>
  </si>
  <si>
    <t>OPERATECASHFLOWTOOP_TTM</t>
  </si>
  <si>
    <t>OCFTOASSETS</t>
  </si>
  <si>
    <t>OCFTOOP</t>
  </si>
  <si>
    <t>cont_liab</t>
  </si>
  <si>
    <t>BS_0119</t>
  </si>
  <si>
    <t>E-VO列为三表及财报附注，VP-WD列为母公司财报数据，WE-ZF列为附加Wind指标</t>
  </si>
  <si>
    <t>BS_0242</t>
  </si>
  <si>
    <t>PF_0139</t>
  </si>
  <si>
    <t>BS_0243</t>
  </si>
  <si>
    <t>PF_0118_1</t>
  </si>
  <si>
    <t>BS_0244</t>
  </si>
  <si>
    <t>BS_0305_n</t>
  </si>
  <si>
    <t>stmnote_ar_cat</t>
  </si>
  <si>
    <t>其他债权投资</t>
  </si>
  <si>
    <t>其他权益工具投资</t>
  </si>
  <si>
    <t>其他非流动金融资产</t>
  </si>
  <si>
    <t>财务费用-利息费用</t>
  </si>
  <si>
    <t>研发费用</t>
  </si>
  <si>
    <t>合同负债</t>
  </si>
  <si>
    <t>应收帐跨-坏账准备(按性质)合计</t>
  </si>
  <si>
    <t>代码</t>
  </si>
  <si>
    <t>Code</t>
  </si>
  <si>
    <t>名称</t>
  </si>
  <si>
    <t>Name</t>
  </si>
  <si>
    <t>其他债权投资
[单位]元
[报告期]2020-12-31
[报表类型]合并报表</t>
  </si>
  <si>
    <t>其他权益工具投资
[单位]元
[报告期]2020-12-31
[报表类型]合并报表</t>
  </si>
  <si>
    <t>其他非流动金融资产
[单位]元
[报告期]2020-12-31
[报表类型]合并报表</t>
  </si>
  <si>
    <t>财务费用:利息费用
[单位]元
[报告期]2020-12-31
[报表类型]合并报表</t>
  </si>
  <si>
    <t>研发费用
[单位]元
[报告期]2020-12-31
[报表类型]合并报表</t>
  </si>
  <si>
    <t>合同负债
[单位]元
[报告期]2020-12-31
[报表类型]合并报表</t>
  </si>
  <si>
    <t>应收账款-坏账准备(按性质)
[单位]元
[报告期]2020-12-31
[性质]合计</t>
  </si>
  <si>
    <t>oth_debt_invest</t>
  </si>
  <si>
    <t>oth_eqy_instruments_invest</t>
  </si>
  <si>
    <t>oth_non_cur_fina_asset</t>
  </si>
  <si>
    <t>fin_int_exp</t>
  </si>
  <si>
    <t>rd_exp</t>
  </si>
  <si>
    <t>应收票据及应收账款
[单位]元
[报告期]2020-12-31
[报表类型]合并报表</t>
  </si>
  <si>
    <t>应收款项融资
[单位]元
[报告期]2020-12-31
[报表类型]合并报表</t>
  </si>
  <si>
    <t>其他应收款(合计)
[单位]元
[报告期]2020-12-31
[报表类型]合并报表</t>
  </si>
  <si>
    <t>流动资产差额(合计平衡项目)
[单位]元
[报告期]2020-12-31
[报表类型]合并报表</t>
  </si>
  <si>
    <t>固定资产(合计)
[单位]元
[报告期]2020-12-31
[报表类型]合并报表</t>
  </si>
  <si>
    <t>在建工程(合计)
[单位]元
[报告期]2020-12-31
[报表类型]合并报表</t>
  </si>
  <si>
    <t>使用权资产
[单位]元
[报告期]2020-12-31
[报表类型]合并报表</t>
  </si>
  <si>
    <t>非流动资产差额(合计平衡项目)
[单位]元
[报告期]2020-12-31
[报表类型]合并报表</t>
  </si>
  <si>
    <t>债权投资
[单位]元
[报告期]2020-12-31
[报表类型]合并报表</t>
  </si>
  <si>
    <t>应付票据及应付账款
[单位]元
[报告期]2020-12-31
[报表类型]合并报表</t>
  </si>
  <si>
    <t>其他应付款(合计)
[单位]元
[报告期]2020-12-31
[报表类型]合并报表</t>
  </si>
  <si>
    <t>以公允价值计量且其变动计入当期损益的金融负债
[单位]元
[报告期]2020-12-31
[报表类型]合并报表</t>
  </si>
  <si>
    <t>资产差额(合计平衡项目)
[单位]元
[报告期]2020-12-31
[报表类型]合并报表</t>
  </si>
  <si>
    <t>租赁负债
[单位]元
[报告期]2020-12-31
[报表类型]合并报表</t>
  </si>
  <si>
    <t>长期应付款(合计)
[单位]元
[报告期]2020-12-31
[报表类型]合并报表</t>
  </si>
  <si>
    <t>流动负债差额(合计平衡项目)
[单位]元
[报告期]2020-12-31
[报表类型]合并报表</t>
  </si>
  <si>
    <t>非流动负债差额(合计平衡项目)
[单位]元
[报告期]2020-12-31
[报表类型]合并报表</t>
  </si>
  <si>
    <t>负债差额(合计平衡项目)
[单位]元
[报告期]2020-12-31
[报表类型]合并报表</t>
  </si>
  <si>
    <t>其他权益工具:永续债
[单位]元
[报告期]2020-12-31
[报表类型]合并报表</t>
  </si>
  <si>
    <t>股东权益差额(合计平衡项目)
[单位]元
[报告期]2020-12-31
[报表类型]合并报表</t>
  </si>
  <si>
    <t>负债及股东权益差额(合计平衡项目)
[单位]元
[报告期]2020-12-31
[报表类型]合并报表</t>
  </si>
  <si>
    <t>经营活动现金流入差额(合计平衡项目)
[单位]元
[报告期]2020-12-31
[报表类型]合并报表</t>
  </si>
  <si>
    <t>经营活动现金流出差额(合计平衡项目)
[单位]元
[报告期]2020-12-31
[报表类型]合并报表</t>
  </si>
  <si>
    <t>投资活动现金流入差额(合计平衡项目)
[单位]元
[报告期]2020-12-31
[报表类型]合并报表</t>
  </si>
  <si>
    <t>投资活动现金流出差额(合计平衡项目)
[单位]元
[报告期]2020-12-31
[报表类型]合并报表</t>
  </si>
  <si>
    <t>筹资活动现金流入差额(合计平衡项目)
[单位]元
[报告期]2020-12-31
[报表类型]合并报表</t>
  </si>
  <si>
    <t>筹资活动现金流出差额(合计平衡项目)
[单位]元
[报告期]2020-12-31
[报表类型]合并报表</t>
  </si>
  <si>
    <t>现金及现金等价物净增加额差额(合计平衡项目)
[单位]元
[报告期]2020-12-31
[报表类型]合并报表</t>
  </si>
  <si>
    <t>信用减值损失
[单位]元
[报告期]2020-12-31
[报表类型]合并报表</t>
  </si>
  <si>
    <t>间接法-经营活动现金流量净额差额(合计平衡项目)
[单位]元
[报告期]2020-12-31
[报表类型]合并报表</t>
  </si>
  <si>
    <t>间接法-现金净增加额差额(合计平衡项目)
[单位]元
[报告期]2020-12-31
[报表类型]合并报表</t>
  </si>
  <si>
    <t>营业利润差额(合计平衡项目)
[单位]元
[报告期]2020-12-31
[报表类型]合并报表</t>
  </si>
  <si>
    <t>利润总额差额(合计平衡项目)
[单位]元
[报告期]2020-12-31
[报表类型]合并报表</t>
  </si>
  <si>
    <t>净利润差额(合计平衡项目)
[单位]元
[报告期]2020-12-31
[报表类型]合并报表</t>
  </si>
  <si>
    <t>财务费用:利息收入
[单位]元
[报告期]2020-12-31
[报表类型]合并报表</t>
  </si>
  <si>
    <t>净敞口套期收益
[单位]元
[报告期]2020-12-31
[报表类型]合并报表</t>
  </si>
  <si>
    <t>以摊余成本计量的金融资产终止确认收益
[单位]元
[报告期]2020-12-31
[报表类型]合并报表</t>
  </si>
  <si>
    <t>acctandnotes_rcv</t>
  </si>
  <si>
    <t>financing_a/r</t>
  </si>
  <si>
    <t>oth_rcv_tot</t>
  </si>
  <si>
    <t>cur_assets_netting</t>
  </si>
  <si>
    <t>fix_assets_tot</t>
  </si>
  <si>
    <t>const_in_prog_tot</t>
  </si>
  <si>
    <t>prop_right_use</t>
  </si>
  <si>
    <t>non_cur_assets_netting</t>
  </si>
  <si>
    <t>debt_invest</t>
  </si>
  <si>
    <t>acctandnotes_payable</t>
  </si>
  <si>
    <t>oth_payable_tot</t>
  </si>
  <si>
    <t>tradable_fin_liab</t>
  </si>
  <si>
    <t>assets_netting</t>
  </si>
  <si>
    <t>lease_obligation</t>
  </si>
  <si>
    <t>lt_payable_tot</t>
  </si>
  <si>
    <t>cur_liab_netting</t>
  </si>
  <si>
    <t>non_cur_liab_netting</t>
  </si>
  <si>
    <t>liab_netting</t>
  </si>
  <si>
    <t>perpetual_debt</t>
  </si>
  <si>
    <t>shrhldr_eqy_netting</t>
  </si>
  <si>
    <t>liab_shrhldr_eqy_netting</t>
  </si>
  <si>
    <t>cash_inflows_oper_act_netting</t>
  </si>
  <si>
    <t>cash_outflows_oper_act_netting</t>
  </si>
  <si>
    <t>cash_inflows_inv_act_netting</t>
  </si>
  <si>
    <t>cash_outflows_inv_act_netting</t>
  </si>
  <si>
    <t>cash_inflows_fnc_act_netting</t>
  </si>
  <si>
    <t>cash_outflows_fnc_act_netting</t>
  </si>
  <si>
    <t>net_incr_cash_cash_equ_netting</t>
  </si>
  <si>
    <t>credit_impair_loss2</t>
  </si>
  <si>
    <t>im_net_cash_flows_oper_act_netting</t>
  </si>
  <si>
    <t>im_net_incr_cash_cash_equ_netting</t>
  </si>
  <si>
    <t>opprofit_netting</t>
  </si>
  <si>
    <t>profit_netting</t>
  </si>
  <si>
    <t>net_profit_is_netting</t>
  </si>
  <si>
    <t>fin_int_inc</t>
  </si>
  <si>
    <t>credit_impair_loss</t>
  </si>
  <si>
    <t>net_exposure_hedge_ben</t>
  </si>
  <si>
    <t>ter_fin_ass_income</t>
  </si>
  <si>
    <t>合同资产
[单位]元
[报告期]2022-3-31
[报表类型]合并报表</t>
  </si>
  <si>
    <t>cont_assets</t>
  </si>
  <si>
    <t>113550.SH</t>
  </si>
  <si>
    <t>113553.SH</t>
  </si>
  <si>
    <t>012000652.IB</t>
  </si>
  <si>
    <t>012000023.IB</t>
  </si>
  <si>
    <t>012001061.IB</t>
  </si>
  <si>
    <t>012001102.IB</t>
  </si>
  <si>
    <t>163253.SH</t>
  </si>
  <si>
    <t>011901632.IB</t>
  </si>
  <si>
    <t>012001071.IB</t>
  </si>
  <si>
    <t>011901567.IB</t>
  </si>
  <si>
    <t>163162.SH</t>
  </si>
  <si>
    <t>012100710.IB</t>
  </si>
  <si>
    <t>101901572.IB</t>
  </si>
  <si>
    <t>102000182.IB</t>
  </si>
  <si>
    <t>081800038.IB</t>
  </si>
  <si>
    <t>101900315.IB</t>
  </si>
  <si>
    <t>143365.SH</t>
  </si>
  <si>
    <t>101801298.IB</t>
  </si>
  <si>
    <t>155647.SH</t>
  </si>
  <si>
    <t>101801232.IB</t>
  </si>
  <si>
    <t>143206.SH</t>
  </si>
  <si>
    <t>012000705.IB</t>
  </si>
  <si>
    <t>102000253.IB</t>
  </si>
  <si>
    <t>011902034.IB</t>
  </si>
  <si>
    <t>082000385.IB</t>
  </si>
  <si>
    <t>102102036.IB</t>
  </si>
  <si>
    <t>0941.HK</t>
  </si>
  <si>
    <t>9995.HK</t>
  </si>
  <si>
    <t>000100.SZ</t>
  </si>
  <si>
    <t>002727.SZ</t>
  </si>
  <si>
    <t>000800.SZ</t>
  </si>
  <si>
    <t>873169.BJ</t>
  </si>
  <si>
    <t>301216.SZ</t>
  </si>
  <si>
    <t>600371.SH</t>
  </si>
  <si>
    <t>300472.SZ</t>
  </si>
  <si>
    <t>000559.SZ</t>
  </si>
  <si>
    <t>000638.SZ</t>
  </si>
  <si>
    <t>000534.SZ</t>
  </si>
  <si>
    <t>000002.SZ</t>
  </si>
  <si>
    <t>300168.SZ</t>
  </si>
  <si>
    <t>002739.SZ</t>
  </si>
  <si>
    <t>002082.SZ</t>
  </si>
  <si>
    <t>300698.SZ</t>
  </si>
  <si>
    <t>600031.SH</t>
  </si>
  <si>
    <t>012280541.IB</t>
  </si>
  <si>
    <t>002555.SZ</t>
  </si>
  <si>
    <t>300276.SZ</t>
  </si>
  <si>
    <t>002224.SZ</t>
  </si>
  <si>
    <t>300932.SZ</t>
  </si>
  <si>
    <t>167959.SH</t>
  </si>
  <si>
    <t>300066.SZ</t>
  </si>
  <si>
    <t>603737.SH</t>
  </si>
  <si>
    <t>000863.SZ</t>
  </si>
  <si>
    <t>300282.SZ</t>
  </si>
  <si>
    <t>603663.SH</t>
  </si>
  <si>
    <t>603033.SH</t>
  </si>
  <si>
    <t>002115.SZ</t>
  </si>
  <si>
    <t>688101.SH</t>
  </si>
  <si>
    <t>600843.SH</t>
  </si>
  <si>
    <t>600641.SH</t>
  </si>
  <si>
    <t>600689.SH</t>
  </si>
  <si>
    <t>101901182.IB</t>
  </si>
  <si>
    <t>600823.SH</t>
  </si>
  <si>
    <t>600848.SH</t>
  </si>
  <si>
    <t>605136.SH</t>
  </si>
  <si>
    <t>688317.SH</t>
  </si>
  <si>
    <t>600838.SH</t>
  </si>
  <si>
    <t>002195.SZ</t>
  </si>
  <si>
    <t>603159.SH</t>
  </si>
  <si>
    <t>600692.SH</t>
  </si>
  <si>
    <t>600676.SH</t>
  </si>
  <si>
    <t>300578.SZ</t>
  </si>
  <si>
    <t>301037.SZ</t>
  </si>
  <si>
    <t>603197.SH</t>
  </si>
  <si>
    <t>300469.SZ</t>
  </si>
  <si>
    <t>605186.SH</t>
  </si>
  <si>
    <t>688155.SH</t>
  </si>
  <si>
    <t>603960.SH</t>
  </si>
  <si>
    <t>603030.SH</t>
  </si>
  <si>
    <t>301060.SZ</t>
  </si>
  <si>
    <t>301151.SZ</t>
  </si>
  <si>
    <t>603037.SH</t>
  </si>
  <si>
    <t>300326.SZ</t>
  </si>
  <si>
    <t>300039.SZ</t>
  </si>
  <si>
    <t>600193.SH</t>
  </si>
  <si>
    <t>831961.BJ</t>
  </si>
  <si>
    <t>603083.SH</t>
  </si>
  <si>
    <t>002858.SZ</t>
  </si>
  <si>
    <t>002454.SZ</t>
  </si>
  <si>
    <t>603009.SH</t>
  </si>
  <si>
    <t>601607.SH</t>
  </si>
  <si>
    <t>688071.SH</t>
  </si>
  <si>
    <t>102101558.IB</t>
  </si>
  <si>
    <t>688121.SH</t>
  </si>
  <si>
    <t>688265.SH</t>
  </si>
  <si>
    <t>300551.SZ</t>
  </si>
  <si>
    <t>603885.SH</t>
  </si>
  <si>
    <t>600846.SH</t>
  </si>
  <si>
    <t>600647.SH</t>
  </si>
  <si>
    <t>688180.SH</t>
  </si>
  <si>
    <t>688538.SH</t>
  </si>
  <si>
    <t>002486.SZ</t>
  </si>
  <si>
    <t>600009.SH</t>
  </si>
  <si>
    <t>600018.SH</t>
  </si>
  <si>
    <t>101755010.IB</t>
  </si>
  <si>
    <t>603887.SH</t>
  </si>
  <si>
    <t>600624.SH</t>
  </si>
  <si>
    <t>688505.SH</t>
  </si>
  <si>
    <t>012103514.IB</t>
  </si>
  <si>
    <t>600662.SH</t>
  </si>
  <si>
    <t>600635.SH</t>
  </si>
  <si>
    <t>600094.SH</t>
  </si>
  <si>
    <t>601519.SH</t>
  </si>
  <si>
    <t>603895.SH</t>
  </si>
  <si>
    <t>603330.SH</t>
  </si>
  <si>
    <t>300245.SZ</t>
  </si>
  <si>
    <t>605081.SH</t>
  </si>
  <si>
    <t>002605.SZ</t>
  </si>
  <si>
    <t>002058.SZ</t>
  </si>
  <si>
    <t>833346.BJ</t>
  </si>
  <si>
    <t>300067.SZ</t>
  </si>
  <si>
    <t>688107.SH</t>
  </si>
  <si>
    <t>001266.SZ</t>
  </si>
  <si>
    <t>002211.SZ</t>
  </si>
  <si>
    <t>601968.SH</t>
  </si>
  <si>
    <t>600315.SH</t>
  </si>
  <si>
    <t>603730.SH</t>
  </si>
  <si>
    <t>300262.SZ</t>
  </si>
  <si>
    <t>102001528.IB</t>
  </si>
  <si>
    <t>600620.SH</t>
  </si>
  <si>
    <t>002178.SZ</t>
  </si>
  <si>
    <t>600170.SH</t>
  </si>
  <si>
    <t>600097.SH</t>
  </si>
  <si>
    <t>002561.SZ</t>
  </si>
  <si>
    <t>603633.SH</t>
  </si>
  <si>
    <t>688016.SH</t>
  </si>
  <si>
    <t>300947.SZ</t>
  </si>
  <si>
    <t>600320.SH</t>
  </si>
  <si>
    <t>603881.SH</t>
  </si>
  <si>
    <t>012102910.IB</t>
  </si>
  <si>
    <t>600628.SH</t>
  </si>
  <si>
    <t>600841.SH</t>
  </si>
  <si>
    <t>600825.SH</t>
  </si>
  <si>
    <t>102100534.IB</t>
  </si>
  <si>
    <t>600661.SH</t>
  </si>
  <si>
    <t>300336.SZ</t>
  </si>
  <si>
    <t>688590.SH</t>
  </si>
  <si>
    <t>600638.SH</t>
  </si>
  <si>
    <t>688366.SH</t>
  </si>
  <si>
    <t>600836.SH</t>
  </si>
  <si>
    <t>603899.SH</t>
  </si>
  <si>
    <t>300442.SZ</t>
  </si>
  <si>
    <t>603683.SH</t>
  </si>
  <si>
    <t>012280068.IB</t>
  </si>
  <si>
    <t>603777.SH</t>
  </si>
  <si>
    <t>688188.SH</t>
  </si>
  <si>
    <t>600073.SH</t>
  </si>
  <si>
    <t>688206.SH</t>
  </si>
  <si>
    <t>688596.SH</t>
  </si>
  <si>
    <t>600618.SH</t>
  </si>
  <si>
    <t>603681.SH</t>
  </si>
  <si>
    <t>300230.SZ</t>
  </si>
  <si>
    <t>102000209.IB</t>
  </si>
  <si>
    <t>603192.SH</t>
  </si>
  <si>
    <t>600605.SH</t>
  </si>
  <si>
    <t>002158.SZ</t>
  </si>
  <si>
    <t>600104.SH</t>
  </si>
  <si>
    <t>605128.SH</t>
  </si>
  <si>
    <t>603039.SH</t>
  </si>
  <si>
    <t>300129.SZ</t>
  </si>
  <si>
    <t>600284.SH</t>
  </si>
  <si>
    <t>012105101.IB</t>
  </si>
  <si>
    <t>603718.SH</t>
  </si>
  <si>
    <t>831305.BJ</t>
  </si>
  <si>
    <t>002184.SZ</t>
  </si>
  <si>
    <t>600619.SH</t>
  </si>
  <si>
    <t>300501.SZ</t>
  </si>
  <si>
    <t>605598.SH</t>
  </si>
  <si>
    <t>600652.SH</t>
  </si>
  <si>
    <t>603214.SH</t>
  </si>
  <si>
    <t>600732.SH</t>
  </si>
  <si>
    <t>600822.SH</t>
  </si>
  <si>
    <t>601200.SH</t>
  </si>
  <si>
    <t>600420.SH</t>
  </si>
  <si>
    <t>600626.SH</t>
  </si>
  <si>
    <t>600021.SH</t>
  </si>
  <si>
    <t>102280165.IB</t>
  </si>
  <si>
    <t>601727.SH</t>
  </si>
  <si>
    <t>603648.SH</t>
  </si>
  <si>
    <t>600827.SH</t>
  </si>
  <si>
    <t>688126.SH</t>
  </si>
  <si>
    <t>600613.SH</t>
  </si>
  <si>
    <t>002278.SZ</t>
  </si>
  <si>
    <t>002022.SZ</t>
  </si>
  <si>
    <t>300153.SZ</t>
  </si>
  <si>
    <t>603236.SH</t>
  </si>
  <si>
    <t>600210.SH</t>
  </si>
  <si>
    <t>101900802.IB</t>
  </si>
  <si>
    <t>603189.SH</t>
  </si>
  <si>
    <t>002269.SZ</t>
  </si>
  <si>
    <t>688202.SH</t>
  </si>
  <si>
    <t>603499.SH</t>
  </si>
  <si>
    <t>600819.SH</t>
  </si>
  <si>
    <t>102000360.IB</t>
  </si>
  <si>
    <t>301046.SZ</t>
  </si>
  <si>
    <t>603690.SH</t>
  </si>
  <si>
    <t>600151.SH</t>
  </si>
  <si>
    <t>002706.SZ</t>
  </si>
  <si>
    <t>301062.SZ</t>
  </si>
  <si>
    <t>830799.BJ</t>
  </si>
  <si>
    <t>688230.SH</t>
  </si>
  <si>
    <t>603579.SH</t>
  </si>
  <si>
    <t>002252.SZ</t>
  </si>
  <si>
    <t>688163.SH</t>
  </si>
  <si>
    <t>605222.SH</t>
  </si>
  <si>
    <t>300225.SZ</t>
  </si>
  <si>
    <t>600616.SH</t>
  </si>
  <si>
    <t>603918.SH</t>
  </si>
  <si>
    <t>600639.SH</t>
  </si>
  <si>
    <t>102000338.IB</t>
  </si>
  <si>
    <t>300226.SZ</t>
  </si>
  <si>
    <t>603682.SH</t>
  </si>
  <si>
    <t>600754.SH</t>
  </si>
  <si>
    <t>600650.SH</t>
  </si>
  <si>
    <t>600663.SH</t>
  </si>
  <si>
    <t>600820.SH</t>
  </si>
  <si>
    <t>603790.SH</t>
  </si>
  <si>
    <t>301024.SZ</t>
  </si>
  <si>
    <t>688682.SH</t>
  </si>
  <si>
    <t>002565.SZ</t>
  </si>
  <si>
    <t>603466.SH</t>
  </si>
  <si>
    <t>600651.SH</t>
  </si>
  <si>
    <t>603868.SH</t>
  </si>
  <si>
    <t>603728.SH</t>
  </si>
  <si>
    <t>600630.SH</t>
  </si>
  <si>
    <t>603003.SH</t>
  </si>
  <si>
    <t>603729.SH</t>
  </si>
  <si>
    <t>688585.SH</t>
  </si>
  <si>
    <t>300827.SZ</t>
  </si>
  <si>
    <t>300654.SZ</t>
  </si>
  <si>
    <t>000597.SZ</t>
  </si>
  <si>
    <t>000585.SZ</t>
  </si>
  <si>
    <t>002140.SZ</t>
  </si>
  <si>
    <t>002221.SZ</t>
  </si>
  <si>
    <t>002065.SZ</t>
  </si>
  <si>
    <t>300171.SZ</t>
  </si>
  <si>
    <t>102100948.IB</t>
  </si>
  <si>
    <t>600278.SH</t>
  </si>
  <si>
    <t>603377.SH</t>
  </si>
  <si>
    <t>600637.SH</t>
  </si>
  <si>
    <t>000682.SZ</t>
  </si>
  <si>
    <t>600875.SH</t>
  </si>
  <si>
    <t>300367.SZ</t>
  </si>
  <si>
    <t>601156.SH</t>
  </si>
  <si>
    <t>600776.SH</t>
  </si>
  <si>
    <t>600811.SH</t>
  </si>
  <si>
    <t>000413.SZ</t>
  </si>
  <si>
    <t>688129.SH</t>
  </si>
  <si>
    <t>603359.SH</t>
  </si>
  <si>
    <t>001201.SZ</t>
  </si>
  <si>
    <t>600114.SH</t>
  </si>
  <si>
    <t>688110.SH</t>
  </si>
  <si>
    <t>002638.SZ</t>
  </si>
  <si>
    <t>000828.SZ</t>
  </si>
  <si>
    <t>000573.SZ</t>
  </si>
  <si>
    <t>603038.SH</t>
  </si>
  <si>
    <t>002855.SZ</t>
  </si>
  <si>
    <t>600718.SH</t>
  </si>
  <si>
    <t>101901558.IB</t>
  </si>
  <si>
    <t>000423.SZ</t>
  </si>
  <si>
    <t>600006.SH</t>
  </si>
  <si>
    <t>600081.SH</t>
  </si>
  <si>
    <t>605499.SH</t>
  </si>
  <si>
    <t>300556.SZ</t>
  </si>
  <si>
    <t>012281171.IB</t>
  </si>
  <si>
    <t>012280743.IB</t>
  </si>
  <si>
    <t>000736.SZ</t>
  </si>
  <si>
    <t>102001313.IB</t>
  </si>
  <si>
    <t>101901041.IB</t>
  </si>
  <si>
    <t>101901272.IB</t>
  </si>
  <si>
    <t>081900603.IB</t>
  </si>
  <si>
    <t>012280448.IB</t>
  </si>
  <si>
    <t>012280458.IB</t>
  </si>
  <si>
    <t>012280424.IB</t>
  </si>
  <si>
    <t>012280344.IB</t>
  </si>
  <si>
    <t>101901262.IB</t>
  </si>
  <si>
    <t>012281022.IB</t>
  </si>
  <si>
    <t>101901078.IB</t>
  </si>
  <si>
    <t>012280759.IB</t>
  </si>
  <si>
    <t>300919.SZ</t>
  </si>
  <si>
    <t>300788.SZ</t>
  </si>
  <si>
    <t>000839.SZ</t>
  </si>
  <si>
    <t>600084.SH</t>
  </si>
  <si>
    <t>002607.SZ</t>
  </si>
  <si>
    <t>603860.SH</t>
  </si>
  <si>
    <t>600856.SH</t>
  </si>
  <si>
    <t>012281239.IB</t>
  </si>
  <si>
    <t>000815.SZ</t>
  </si>
  <si>
    <t>012280763.IB</t>
  </si>
  <si>
    <t>600500.SH</t>
  </si>
  <si>
    <t>002542.SZ</t>
  </si>
  <si>
    <t>600675.SH</t>
  </si>
  <si>
    <t>002448.SZ</t>
  </si>
  <si>
    <t>102000860.IB</t>
  </si>
  <si>
    <t>031900730.IB</t>
  </si>
  <si>
    <t>000889.SZ</t>
  </si>
  <si>
    <t>600905.SH</t>
  </si>
  <si>
    <t>102100535.IB</t>
  </si>
  <si>
    <t>600118.SH</t>
  </si>
  <si>
    <t>600115.SH</t>
  </si>
  <si>
    <t>012280650.IB</t>
  </si>
  <si>
    <t>038018.IB</t>
  </si>
  <si>
    <t>012105250.IB</t>
  </si>
  <si>
    <t>000996.SZ</t>
  </si>
  <si>
    <t>101669010.IB</t>
  </si>
  <si>
    <t>012105225.IB</t>
  </si>
  <si>
    <t>601766.SH</t>
  </si>
  <si>
    <t>012103788.IB</t>
  </si>
  <si>
    <t>601390.SH</t>
  </si>
  <si>
    <t>101900710.IB</t>
  </si>
  <si>
    <t>601800.SH</t>
  </si>
  <si>
    <t>102001816.IB</t>
  </si>
  <si>
    <t>012102993.IB</t>
  </si>
  <si>
    <t>002186.SZ</t>
  </si>
  <si>
    <t>601618.SH</t>
  </si>
  <si>
    <t>601949.SH</t>
  </si>
  <si>
    <t>601117.SH</t>
  </si>
  <si>
    <t>101901490.IB</t>
  </si>
  <si>
    <t>102000649.IB</t>
  </si>
  <si>
    <t>102101842.IB</t>
  </si>
  <si>
    <t>012102905.IB</t>
  </si>
  <si>
    <t>102101307.IB</t>
  </si>
  <si>
    <t>600056.SH</t>
  </si>
  <si>
    <t>012103069.IB</t>
  </si>
  <si>
    <t>012280611.IB</t>
  </si>
  <si>
    <t>012103389.IB</t>
  </si>
  <si>
    <t>012103932.IB</t>
  </si>
  <si>
    <t>600029.SH</t>
  </si>
  <si>
    <t>012281521.IB</t>
  </si>
  <si>
    <t>000012.SZ</t>
  </si>
  <si>
    <t>601698.SH</t>
  </si>
  <si>
    <t>101660073.IB</t>
  </si>
  <si>
    <t>000039.SZ</t>
  </si>
  <si>
    <t>601111.SH</t>
  </si>
  <si>
    <t>101800914.IB</t>
  </si>
  <si>
    <t>600007.SH</t>
  </si>
  <si>
    <t>102102225.IB</t>
  </si>
  <si>
    <t>601598.SH</t>
  </si>
  <si>
    <t>1798.HK</t>
  </si>
  <si>
    <t>012105245.IB</t>
  </si>
  <si>
    <t>000035.SZ</t>
  </si>
  <si>
    <t>000009.SZ</t>
  </si>
  <si>
    <t>102001052.IB</t>
  </si>
  <si>
    <t>101900760.IB</t>
  </si>
  <si>
    <t>012280496.IB</t>
  </si>
  <si>
    <t>012105122.IB</t>
  </si>
  <si>
    <t>102101359.IB</t>
  </si>
  <si>
    <t>3323.HK</t>
  </si>
  <si>
    <t>012105459.IB</t>
  </si>
  <si>
    <t>012200136.IB</t>
  </si>
  <si>
    <t>012280914.IB</t>
  </si>
  <si>
    <t>102000785.IB</t>
  </si>
  <si>
    <t>012281080.IB</t>
  </si>
  <si>
    <t>012280166.IB</t>
  </si>
  <si>
    <t>102001942.IB</t>
  </si>
  <si>
    <t>601668.SH</t>
  </si>
  <si>
    <t>102103243.IB</t>
  </si>
  <si>
    <t>101800817.IB</t>
  </si>
  <si>
    <t>000733.SZ</t>
  </si>
  <si>
    <t>102000344.IB</t>
  </si>
  <si>
    <t>102000760.IB</t>
  </si>
  <si>
    <t>012281574.IB</t>
  </si>
  <si>
    <t>000758.SZ</t>
  </si>
  <si>
    <t>012105449.IB</t>
  </si>
  <si>
    <t>601611.SH</t>
  </si>
  <si>
    <t>101900160.IB</t>
  </si>
  <si>
    <t>601985.SH</t>
  </si>
  <si>
    <t>102001256.IB</t>
  </si>
  <si>
    <t>102102332.IB</t>
  </si>
  <si>
    <t>102001834.IB</t>
  </si>
  <si>
    <t>101762069.IB</t>
  </si>
  <si>
    <t>012102952.IB</t>
  </si>
  <si>
    <t>012280310.IB</t>
  </si>
  <si>
    <t>600938.SH</t>
  </si>
  <si>
    <t>601669.SH</t>
  </si>
  <si>
    <t>102101006.IB</t>
  </si>
  <si>
    <t>032000691.IB</t>
  </si>
  <si>
    <t>102101191.IB</t>
  </si>
  <si>
    <t>102102090.IB</t>
  </si>
  <si>
    <t>101900996.IB</t>
  </si>
  <si>
    <t>012105106.IB</t>
  </si>
  <si>
    <t>000554.SZ</t>
  </si>
  <si>
    <t>102102128.IB</t>
  </si>
  <si>
    <t>601857.SH</t>
  </si>
  <si>
    <t>012281294.IB</t>
  </si>
  <si>
    <t>600339.SH</t>
  </si>
  <si>
    <t>601088.SH</t>
  </si>
  <si>
    <t>012103774.IB</t>
  </si>
  <si>
    <t>601858.SH</t>
  </si>
  <si>
    <t>102000680.IB</t>
  </si>
  <si>
    <t>601106.SH</t>
  </si>
  <si>
    <t>012103977.IB</t>
  </si>
  <si>
    <t>101901568.IB</t>
  </si>
  <si>
    <t>601868.SH</t>
  </si>
  <si>
    <t>600893.SH</t>
  </si>
  <si>
    <t>600391.SH</t>
  </si>
  <si>
    <t>101900007.IB</t>
  </si>
  <si>
    <t>101900879.IB</t>
  </si>
  <si>
    <t>600150.SH</t>
  </si>
  <si>
    <t>1282205.IB</t>
  </si>
  <si>
    <t>601989.SH</t>
  </si>
  <si>
    <t>600482.SH</t>
  </si>
  <si>
    <t>101900754.IB</t>
  </si>
  <si>
    <t>600764.SH</t>
  </si>
  <si>
    <t>012103404.IB</t>
  </si>
  <si>
    <t>082000772.IB</t>
  </si>
  <si>
    <t>012103899.IB</t>
  </si>
  <si>
    <t>101756033.IB</t>
  </si>
  <si>
    <t>175361.SH</t>
  </si>
  <si>
    <t>600536.SH</t>
  </si>
  <si>
    <t>101901255.IB</t>
  </si>
  <si>
    <t>012281412.IB</t>
  </si>
  <si>
    <t>101901263.IB</t>
  </si>
  <si>
    <t>012105027.IB</t>
  </si>
  <si>
    <t>101900308.IB</t>
  </si>
  <si>
    <t>0788.HK</t>
  </si>
  <si>
    <t>032280001.IB</t>
  </si>
  <si>
    <t>102002257.IB</t>
  </si>
  <si>
    <t>601186.SH</t>
  </si>
  <si>
    <t>688425.SH</t>
  </si>
  <si>
    <t>688009.SH</t>
  </si>
  <si>
    <t>012103596.IB</t>
  </si>
  <si>
    <t>012102878.IB</t>
  </si>
  <si>
    <t>000066.SZ</t>
  </si>
  <si>
    <t>012103931.IB</t>
  </si>
  <si>
    <t>600900.SH</t>
  </si>
  <si>
    <t>600730.SH</t>
  </si>
  <si>
    <t>012105280.IB</t>
  </si>
  <si>
    <t>688295.SH</t>
  </si>
  <si>
    <t>012105351.IB</t>
  </si>
  <si>
    <t>000540.SZ</t>
  </si>
  <si>
    <t>300659.SZ</t>
  </si>
  <si>
    <t>600654.SH</t>
  </si>
  <si>
    <t>300560.SZ</t>
  </si>
  <si>
    <t>000685.SZ</t>
  </si>
  <si>
    <t>300979.SZ</t>
  </si>
  <si>
    <t>603721.SH</t>
  </si>
  <si>
    <t>000881.SZ</t>
  </si>
  <si>
    <t>131751002.IB</t>
  </si>
  <si>
    <t>012281235.IB</t>
  </si>
  <si>
    <t>101800795.IB</t>
  </si>
  <si>
    <t>102001999.IB</t>
  </si>
  <si>
    <t>102101639.IB</t>
  </si>
  <si>
    <t>101900827.IB</t>
  </si>
  <si>
    <t>102002088.IB</t>
  </si>
  <si>
    <t>000151.SZ</t>
  </si>
  <si>
    <t>600890.SH</t>
  </si>
  <si>
    <t>603903.SH</t>
  </si>
  <si>
    <t>002021.SZ</t>
  </si>
  <si>
    <t>300364.SZ</t>
  </si>
  <si>
    <t>600373.SH</t>
  </si>
  <si>
    <t>603996.SH</t>
  </si>
  <si>
    <t>600242.SH</t>
  </si>
  <si>
    <t>603619.SH</t>
  </si>
  <si>
    <t>603126.SH</t>
  </si>
  <si>
    <t>012103985.IB</t>
  </si>
  <si>
    <t>012105285.IB</t>
  </si>
  <si>
    <t>102002289.IB</t>
  </si>
  <si>
    <t>601808.SH</t>
  </si>
  <si>
    <t>000506.SZ</t>
  </si>
  <si>
    <t>603709.SH</t>
  </si>
  <si>
    <t>300526.SZ</t>
  </si>
  <si>
    <t>102280696.IB</t>
  </si>
  <si>
    <t>012105547.IB</t>
  </si>
  <si>
    <t>600195.SH</t>
  </si>
  <si>
    <t>012105187.IB</t>
  </si>
  <si>
    <t>012103357.IB</t>
  </si>
  <si>
    <t>603988.SH</t>
  </si>
  <si>
    <t>000759.SZ</t>
  </si>
  <si>
    <t>102001401.IB</t>
  </si>
  <si>
    <t>000852.SZ</t>
  </si>
  <si>
    <t>102000830.IB</t>
  </si>
  <si>
    <t>000592.SZ</t>
  </si>
  <si>
    <t>300496.SZ</t>
  </si>
  <si>
    <t>102100738.IB</t>
  </si>
  <si>
    <t>688256.SH</t>
  </si>
  <si>
    <t>688568.SH</t>
  </si>
  <si>
    <t>300678.SZ</t>
  </si>
  <si>
    <t>300777.SZ</t>
  </si>
  <si>
    <t>000930.SZ</t>
  </si>
  <si>
    <t>600737.SH</t>
  </si>
  <si>
    <t>101901700.IB</t>
  </si>
  <si>
    <t>012104068.IB</t>
  </si>
  <si>
    <t>300981.SZ</t>
  </si>
  <si>
    <t>300062.SZ</t>
  </si>
  <si>
    <t>688737.SH</t>
  </si>
  <si>
    <t>002179.SZ</t>
  </si>
  <si>
    <t>835640.BJ</t>
  </si>
  <si>
    <t>600760.SH</t>
  </si>
  <si>
    <t>300114.SZ</t>
  </si>
  <si>
    <t>600038.SH</t>
  </si>
  <si>
    <t>600372.SH</t>
  </si>
  <si>
    <t>000768.SZ</t>
  </si>
  <si>
    <t>600765.SH</t>
  </si>
  <si>
    <t>600685.SH</t>
  </si>
  <si>
    <t>600072.SH</t>
  </si>
  <si>
    <t>002643.SZ</t>
  </si>
  <si>
    <t>300388.SZ</t>
  </si>
  <si>
    <t>000591.SZ</t>
  </si>
  <si>
    <t>300197.SZ</t>
  </si>
  <si>
    <t>601016.SH</t>
  </si>
  <si>
    <t>101767007.IB</t>
  </si>
  <si>
    <t>603017.SH</t>
  </si>
  <si>
    <t>600088.SH</t>
  </si>
  <si>
    <t>688267.SH</t>
  </si>
  <si>
    <t>603220.SH</t>
  </si>
  <si>
    <t>300933.SZ</t>
  </si>
  <si>
    <t>300635.SZ</t>
  </si>
  <si>
    <t>601866.SH</t>
  </si>
  <si>
    <t>601919.SH</t>
  </si>
  <si>
    <t>600428.SH</t>
  </si>
  <si>
    <t>002401.SZ</t>
  </si>
  <si>
    <t>012280879.IB</t>
  </si>
  <si>
    <t>600026.SH</t>
  </si>
  <si>
    <t>603559.SH</t>
  </si>
  <si>
    <t>000957.SZ</t>
  </si>
  <si>
    <t>000657.SZ</t>
  </si>
  <si>
    <t>081900622.IB</t>
  </si>
  <si>
    <t>081900630.IB</t>
  </si>
  <si>
    <t>102000808.IB</t>
  </si>
  <si>
    <t>600125.SH</t>
  </si>
  <si>
    <t>081900408.IB</t>
  </si>
  <si>
    <t>600528.SH</t>
  </si>
  <si>
    <t>601068.SH</t>
  </si>
  <si>
    <t>600163.SH</t>
  </si>
  <si>
    <t>600138.SH</t>
  </si>
  <si>
    <t>002511.SZ</t>
  </si>
  <si>
    <t>101901161.IB</t>
  </si>
  <si>
    <t>605338.SH</t>
  </si>
  <si>
    <t>101800078.IB</t>
  </si>
  <si>
    <t>600844.SH</t>
  </si>
  <si>
    <t>301082.SZ</t>
  </si>
  <si>
    <t>601113.SH</t>
  </si>
  <si>
    <t>102001684.IB</t>
  </si>
  <si>
    <t>102102229.IB</t>
  </si>
  <si>
    <t>603477.SH</t>
  </si>
  <si>
    <t>600644.SH</t>
  </si>
  <si>
    <t>688018.SH</t>
  </si>
  <si>
    <t>689009.SH</t>
  </si>
  <si>
    <t>002242.SZ</t>
  </si>
  <si>
    <t>002467.SZ</t>
  </si>
  <si>
    <t>102280443.IB</t>
  </si>
  <si>
    <t>002428.SZ</t>
  </si>
  <si>
    <t>600725.SH</t>
  </si>
  <si>
    <t>605266.SH</t>
  </si>
  <si>
    <t>012281127.IB</t>
  </si>
  <si>
    <t>600883.SH</t>
  </si>
  <si>
    <t>600995.SH</t>
  </si>
  <si>
    <t>002059.SZ</t>
  </si>
  <si>
    <t>300142.SZ</t>
  </si>
  <si>
    <t>600792.SH</t>
  </si>
  <si>
    <t>833266.BJ</t>
  </si>
  <si>
    <t>000538.SZ</t>
  </si>
  <si>
    <t>002114.SZ</t>
  </si>
  <si>
    <t>002053.SZ</t>
  </si>
  <si>
    <t>002265.SZ</t>
  </si>
  <si>
    <t>000878.SZ</t>
  </si>
  <si>
    <t>012105556.IB</t>
  </si>
  <si>
    <t>000409.SZ</t>
  </si>
  <si>
    <t>012105539.IB</t>
  </si>
  <si>
    <t>605007.SH</t>
  </si>
  <si>
    <t>000831.SZ</t>
  </si>
  <si>
    <t>688225.SH</t>
  </si>
  <si>
    <t>300123.SZ</t>
  </si>
  <si>
    <t>012103919.IB</t>
  </si>
  <si>
    <t>603378.SH</t>
  </si>
  <si>
    <t>600351.SH</t>
  </si>
  <si>
    <t>603013.SH</t>
  </si>
  <si>
    <t>000893.SZ</t>
  </si>
  <si>
    <t>101900845.IB</t>
  </si>
  <si>
    <t>102000423.IB</t>
  </si>
  <si>
    <t>012280052.IB</t>
  </si>
  <si>
    <t>000725.SZ</t>
  </si>
  <si>
    <t>600683.SH</t>
  </si>
  <si>
    <t>601816.SH</t>
  </si>
  <si>
    <t>600791.SH</t>
  </si>
  <si>
    <t>000711.SZ</t>
  </si>
  <si>
    <t>002336.SZ</t>
  </si>
  <si>
    <t>603000.SH</t>
  </si>
  <si>
    <t>600079.SH</t>
  </si>
  <si>
    <t>600277.SH</t>
  </si>
  <si>
    <t>603666.SH</t>
  </si>
  <si>
    <t>002019.SZ</t>
  </si>
  <si>
    <t>600289.SH</t>
  </si>
  <si>
    <t>042100231.IB</t>
  </si>
  <si>
    <t>603680.SH</t>
  </si>
  <si>
    <t>603733.SH</t>
  </si>
  <si>
    <t>002922.SZ</t>
  </si>
  <si>
    <t>605003.SH</t>
  </si>
  <si>
    <t>000980.SZ</t>
  </si>
  <si>
    <t>688628.SH</t>
  </si>
  <si>
    <t>002010.SZ</t>
  </si>
  <si>
    <t>102000596.IB</t>
  </si>
  <si>
    <t>000973.SZ</t>
  </si>
  <si>
    <t>102280826.IB</t>
  </si>
  <si>
    <t>300417.SZ</t>
  </si>
  <si>
    <t>603288.SH</t>
  </si>
  <si>
    <t>300619.SZ</t>
  </si>
  <si>
    <t>000541.SZ</t>
  </si>
  <si>
    <t>002911.SZ</t>
  </si>
  <si>
    <t>102000019.IB</t>
  </si>
  <si>
    <t>300793.SZ</t>
  </si>
  <si>
    <t>605300.SH</t>
  </si>
  <si>
    <t>600182.SH</t>
  </si>
  <si>
    <t>000564.SZ</t>
  </si>
  <si>
    <t>012281513.IB</t>
  </si>
  <si>
    <t>600048.SH</t>
  </si>
  <si>
    <t>3636.HK</t>
  </si>
  <si>
    <t>146373.SH</t>
  </si>
  <si>
    <t>002037.SZ</t>
  </si>
  <si>
    <t>600550.SH</t>
  </si>
  <si>
    <t>102001679.IB</t>
  </si>
  <si>
    <t>002286.SZ</t>
  </si>
  <si>
    <t>102000910.IB</t>
  </si>
  <si>
    <t>600571.SH</t>
  </si>
  <si>
    <t>603388.SH</t>
  </si>
  <si>
    <t>600897.SH</t>
  </si>
  <si>
    <t>002562.SZ</t>
  </si>
  <si>
    <t>300356.SZ</t>
  </si>
  <si>
    <t>300480.SZ</t>
  </si>
  <si>
    <t>002625.SZ</t>
  </si>
  <si>
    <t>600622.SH</t>
  </si>
  <si>
    <t>600597.SH</t>
  </si>
  <si>
    <t>600708.SH</t>
  </si>
  <si>
    <t>012280549.IB</t>
  </si>
  <si>
    <t>300489.SZ</t>
  </si>
  <si>
    <t>002524.SZ</t>
  </si>
  <si>
    <t>600579.SH</t>
  </si>
  <si>
    <t>600188.SH</t>
  </si>
  <si>
    <t>300359.SZ</t>
  </si>
  <si>
    <t>603489.SH</t>
  </si>
  <si>
    <t>002641.SZ</t>
  </si>
  <si>
    <t>688557.SH</t>
  </si>
  <si>
    <t>102001654.IB</t>
  </si>
  <si>
    <t>002910.SZ</t>
  </si>
  <si>
    <t>600192.SH</t>
  </si>
  <si>
    <t>012280938.IB</t>
  </si>
  <si>
    <t>002355.SZ</t>
  </si>
  <si>
    <t>300266.SZ</t>
  </si>
  <si>
    <t>101900692.IB</t>
  </si>
  <si>
    <t>000937.SZ</t>
  </si>
  <si>
    <t>600887.SH</t>
  </si>
  <si>
    <t>3948.HK</t>
  </si>
  <si>
    <t>101900822.IB</t>
  </si>
  <si>
    <t>000426.SZ</t>
  </si>
  <si>
    <t>600262.SH</t>
  </si>
  <si>
    <t>601216.SH</t>
  </si>
  <si>
    <t>836433.BJ</t>
  </si>
  <si>
    <t>000611.SZ</t>
  </si>
  <si>
    <t>603230.SH</t>
  </si>
  <si>
    <t>101760056.IB</t>
  </si>
  <si>
    <t>600295.SH</t>
  </si>
  <si>
    <t>000727.SZ</t>
  </si>
  <si>
    <t>000811.SZ</t>
  </si>
  <si>
    <t>600231.SH</t>
  </si>
  <si>
    <t>000796.SZ</t>
  </si>
  <si>
    <t>002072.SZ</t>
  </si>
  <si>
    <t>012105473.IB</t>
  </si>
  <si>
    <t>300912.SZ</t>
  </si>
  <si>
    <t>002027.SZ</t>
  </si>
  <si>
    <t>300451.SZ</t>
  </si>
  <si>
    <t>000551.SZ</t>
  </si>
  <si>
    <t>002173.SZ</t>
  </si>
  <si>
    <t>102000293.IB</t>
  </si>
  <si>
    <t>600955.SH</t>
  </si>
  <si>
    <t>002131.SZ</t>
  </si>
  <si>
    <t>002734.SZ</t>
  </si>
  <si>
    <t>601366.SH</t>
  </si>
  <si>
    <t>688221.SH</t>
  </si>
  <si>
    <t>300800.SZ</t>
  </si>
  <si>
    <t>601777.SH</t>
  </si>
  <si>
    <t>002650.SZ</t>
  </si>
  <si>
    <t>600191.SH</t>
  </si>
  <si>
    <t>600091.SH</t>
  </si>
  <si>
    <t>012103202.IB</t>
  </si>
  <si>
    <t>300552.SZ</t>
  </si>
  <si>
    <t>837344.BJ</t>
  </si>
  <si>
    <t>600429.SH</t>
  </si>
  <si>
    <t>002780.SZ</t>
  </si>
  <si>
    <t>002310.SZ</t>
  </si>
  <si>
    <t>300166.SZ</t>
  </si>
  <si>
    <t>002271.SZ</t>
  </si>
  <si>
    <t>081900598.IB</t>
  </si>
  <si>
    <t>003001.SZ</t>
  </si>
  <si>
    <t>002153.SZ</t>
  </si>
  <si>
    <t>002279.SZ</t>
  </si>
  <si>
    <t>301047.SZ</t>
  </si>
  <si>
    <t>603778.SH</t>
  </si>
  <si>
    <t>102280798.IB</t>
  </si>
  <si>
    <t>300851.SZ</t>
  </si>
  <si>
    <t>101901453.IB</t>
  </si>
  <si>
    <t>600860.SH</t>
  </si>
  <si>
    <t>101751024.IB</t>
  </si>
  <si>
    <t>0579.HK</t>
  </si>
  <si>
    <t>688339.SH</t>
  </si>
  <si>
    <t>688201.SH</t>
  </si>
  <si>
    <t>603267.SH</t>
  </si>
  <si>
    <t>603986.SH</t>
  </si>
  <si>
    <t>102002144.IB</t>
  </si>
  <si>
    <t>300251.SZ</t>
  </si>
  <si>
    <t>002995.SZ</t>
  </si>
  <si>
    <t>002659.SZ</t>
  </si>
  <si>
    <t>600405.SH</t>
  </si>
  <si>
    <t>601588.SH</t>
  </si>
  <si>
    <t>300045.SZ</t>
  </si>
  <si>
    <t>300291.SZ</t>
  </si>
  <si>
    <t>000882.SZ</t>
  </si>
  <si>
    <t>600410.SH</t>
  </si>
  <si>
    <t>300071.SZ</t>
  </si>
  <si>
    <t>002893.SZ</t>
  </si>
  <si>
    <t>300318.SZ</t>
  </si>
  <si>
    <t>688229.SH</t>
  </si>
  <si>
    <t>300444.SZ</t>
  </si>
  <si>
    <t>600085.SH</t>
  </si>
  <si>
    <t>300302.SZ</t>
  </si>
  <si>
    <t>300223.SZ</t>
  </si>
  <si>
    <t>300117.SZ</t>
  </si>
  <si>
    <t>601126.SH</t>
  </si>
  <si>
    <t>002405.SZ</t>
  </si>
  <si>
    <t>600861.SH</t>
  </si>
  <si>
    <t>1599.HK</t>
  </si>
  <si>
    <t>003004.SZ</t>
  </si>
  <si>
    <t>002385.SZ</t>
  </si>
  <si>
    <t>688033.SH</t>
  </si>
  <si>
    <t>002755.SZ</t>
  </si>
  <si>
    <t>002662.SZ</t>
  </si>
  <si>
    <t>300674.SZ</t>
  </si>
  <si>
    <t>688168.SH</t>
  </si>
  <si>
    <t>688058.SH</t>
  </si>
  <si>
    <t>688272.SH</t>
  </si>
  <si>
    <t>101901214.IB</t>
  </si>
  <si>
    <t>300799.SZ</t>
  </si>
  <si>
    <t>600159.SH</t>
  </si>
  <si>
    <t>688236.SH</t>
  </si>
  <si>
    <t>002504.SZ</t>
  </si>
  <si>
    <t>300608.SZ</t>
  </si>
  <si>
    <t>832145.BJ</t>
  </si>
  <si>
    <t>300513.SZ</t>
  </si>
  <si>
    <t>688500.SH</t>
  </si>
  <si>
    <t>300182.SZ</t>
  </si>
  <si>
    <t>300075.SZ</t>
  </si>
  <si>
    <t>300579.SZ</t>
  </si>
  <si>
    <t>300038.SZ</t>
  </si>
  <si>
    <t>002933.SZ</t>
  </si>
  <si>
    <t>101900985.IB</t>
  </si>
  <si>
    <t>101769008.IB</t>
  </si>
  <si>
    <t>603127.SH</t>
  </si>
  <si>
    <t>300139.SZ</t>
  </si>
  <si>
    <t>600037.SH</t>
  </si>
  <si>
    <t>835508.BJ</t>
  </si>
  <si>
    <t>1958.HK</t>
  </si>
  <si>
    <t>101659012.IB</t>
  </si>
  <si>
    <t>688028.SH</t>
  </si>
  <si>
    <t>300419.SZ</t>
  </si>
  <si>
    <t>300065.SZ</t>
  </si>
  <si>
    <t>688787.SH</t>
  </si>
  <si>
    <t>002573.SZ</t>
  </si>
  <si>
    <t>688068.SH</t>
  </si>
  <si>
    <t>000729.SZ</t>
  </si>
  <si>
    <t>688282.SH</t>
  </si>
  <si>
    <t>600658.SH</t>
  </si>
  <si>
    <t>300736.SZ</t>
  </si>
  <si>
    <t>002599.SZ</t>
  </si>
  <si>
    <t>002771.SZ</t>
  </si>
  <si>
    <t>300070.SZ</t>
  </si>
  <si>
    <t>300002.SZ</t>
  </si>
  <si>
    <t>012281388.IB</t>
  </si>
  <si>
    <t>002350.SZ</t>
  </si>
  <si>
    <t>003005.SZ</t>
  </si>
  <si>
    <t>603123.SH</t>
  </si>
  <si>
    <t>300392.SZ</t>
  </si>
  <si>
    <t>600855.SH</t>
  </si>
  <si>
    <t>300058.SZ</t>
  </si>
  <si>
    <t>300430.SZ</t>
  </si>
  <si>
    <t>300485.SZ</t>
  </si>
  <si>
    <t>300036.SZ</t>
  </si>
  <si>
    <t>002721.SZ</t>
  </si>
  <si>
    <t>688111.SH</t>
  </si>
  <si>
    <t>001210.SZ</t>
  </si>
  <si>
    <t>688569.SH</t>
  </si>
  <si>
    <t>300231.SZ</t>
  </si>
  <si>
    <t>688356.SH</t>
  </si>
  <si>
    <t>688621.SH</t>
  </si>
  <si>
    <t>002658.SZ</t>
  </si>
  <si>
    <t>688316.SH</t>
  </si>
  <si>
    <t>603616.SH</t>
  </si>
  <si>
    <t>000860.SZ</t>
  </si>
  <si>
    <t>833819.BJ</t>
  </si>
  <si>
    <t>300287.SZ</t>
  </si>
  <si>
    <t>012281562.IB</t>
  </si>
  <si>
    <t>032000382.IB</t>
  </si>
  <si>
    <t>600008.SH</t>
  </si>
  <si>
    <t>600258.SH</t>
  </si>
  <si>
    <t>012280653.IB</t>
  </si>
  <si>
    <t>0694.HK</t>
  </si>
  <si>
    <t>012280952.IB</t>
  </si>
  <si>
    <t>000959.SZ</t>
  </si>
  <si>
    <t>603588.SH</t>
  </si>
  <si>
    <t>300011.SZ</t>
  </si>
  <si>
    <t>000788.SZ</t>
  </si>
  <si>
    <t>101655023.IB</t>
  </si>
  <si>
    <t>012280807.IB</t>
  </si>
  <si>
    <t>000786.SZ</t>
  </si>
  <si>
    <t>600184.SH</t>
  </si>
  <si>
    <t>102102277.IB</t>
  </si>
  <si>
    <t>002246.SZ</t>
  </si>
  <si>
    <t>002371.SZ</t>
  </si>
  <si>
    <t>000065.SZ</t>
  </si>
  <si>
    <t>601999.SH</t>
  </si>
  <si>
    <t>101768003.IB</t>
  </si>
  <si>
    <t>600166.SH</t>
  </si>
  <si>
    <t>600733.SH</t>
  </si>
  <si>
    <t>000806.SZ</t>
  </si>
  <si>
    <t>000963.SZ</t>
  </si>
  <si>
    <t>600629.SH</t>
  </si>
  <si>
    <t>605100.SH</t>
  </si>
  <si>
    <t>012280903.IB</t>
  </si>
  <si>
    <t>600503.SH</t>
  </si>
  <si>
    <t>600290.SH</t>
  </si>
  <si>
    <t>012103361.IB</t>
  </si>
  <si>
    <t>002007.SZ</t>
  </si>
  <si>
    <t>301207.SZ</t>
  </si>
  <si>
    <t>600812.SH</t>
  </si>
  <si>
    <t>300492.SZ</t>
  </si>
  <si>
    <t>600741.SH</t>
  </si>
  <si>
    <t>600340.SH</t>
  </si>
  <si>
    <t>002928.SZ</t>
  </si>
  <si>
    <t>000428.SZ</t>
  </si>
  <si>
    <t>002042.SZ</t>
  </si>
  <si>
    <t>002064.SZ</t>
  </si>
  <si>
    <t>000988.SZ</t>
  </si>
  <si>
    <t>002035.SZ</t>
  </si>
  <si>
    <t>300074.SZ</t>
  </si>
  <si>
    <t>603306.SH</t>
  </si>
  <si>
    <t>603825.SH</t>
  </si>
  <si>
    <t>000156.SZ</t>
  </si>
  <si>
    <t>012105204.IB</t>
  </si>
  <si>
    <t>600801.SH</t>
  </si>
  <si>
    <t>300278.SZ</t>
  </si>
  <si>
    <t>000536.SZ</t>
  </si>
  <si>
    <t>002554.SZ</t>
  </si>
  <si>
    <t>301090.SZ</t>
  </si>
  <si>
    <t>102101168.IB</t>
  </si>
  <si>
    <t>600062.SH</t>
  </si>
  <si>
    <t>082001105.IB</t>
  </si>
  <si>
    <t>101900889.IB</t>
  </si>
  <si>
    <t>088022.IB</t>
  </si>
  <si>
    <t>081800052.IB</t>
  </si>
  <si>
    <t>300323.SZ</t>
  </si>
  <si>
    <t>300626.SZ</t>
  </si>
  <si>
    <t>012103916.IB</t>
  </si>
  <si>
    <t>600027.SH</t>
  </si>
  <si>
    <t>012105244.IB</t>
  </si>
  <si>
    <t>012280370.IB</t>
  </si>
  <si>
    <t>600726.SH</t>
  </si>
  <si>
    <t>012200120.IB</t>
  </si>
  <si>
    <t>600448.SH</t>
  </si>
  <si>
    <t>833427.BJ</t>
  </si>
  <si>
    <t>000036.SZ</t>
  </si>
  <si>
    <t>012105531.IB</t>
  </si>
  <si>
    <t>101901734.IB</t>
  </si>
  <si>
    <t>300490.SZ</t>
  </si>
  <si>
    <t>603855.SH</t>
  </si>
  <si>
    <t>002630.SZ</t>
  </si>
  <si>
    <t>000687.SZ</t>
  </si>
  <si>
    <t>603018.SH</t>
  </si>
  <si>
    <t>300027.SZ</t>
  </si>
  <si>
    <t>603358.SH</t>
  </si>
  <si>
    <t>600743.SH</t>
  </si>
  <si>
    <t>002004.SZ</t>
  </si>
  <si>
    <t>032100642.IB</t>
  </si>
  <si>
    <t>000793.SZ</t>
  </si>
  <si>
    <t>012103015.IB</t>
  </si>
  <si>
    <t>012281549.IB</t>
  </si>
  <si>
    <t>300350.SZ</t>
  </si>
  <si>
    <t>002506.SZ</t>
  </si>
  <si>
    <t>600545.SH</t>
  </si>
  <si>
    <t>688178.SH</t>
  </si>
  <si>
    <t>600280.SH</t>
  </si>
  <si>
    <t>835305.BJ</t>
  </si>
  <si>
    <t>688580.SH</t>
  </si>
  <si>
    <t>603912.SH</t>
  </si>
  <si>
    <t>031771009.IB</t>
  </si>
  <si>
    <t>600713.SH</t>
  </si>
  <si>
    <t>603042.SH</t>
  </si>
  <si>
    <t>002747.SZ</t>
  </si>
  <si>
    <t>300864.SZ</t>
  </si>
  <si>
    <t>603111.SH</t>
  </si>
  <si>
    <t>603326.SH</t>
  </si>
  <si>
    <t>012102790.IB</t>
  </si>
  <si>
    <t>600682.SH</t>
  </si>
  <si>
    <t>042280179.IB</t>
  </si>
  <si>
    <t>600533.SH</t>
  </si>
  <si>
    <t>870204.BJ</t>
  </si>
  <si>
    <t>603982.SH</t>
  </si>
  <si>
    <t>002040.SZ</t>
  </si>
  <si>
    <t>600775.SH</t>
  </si>
  <si>
    <t>002380.SZ</t>
  </si>
  <si>
    <t>000525.SZ</t>
  </si>
  <si>
    <t>600250.SH</t>
  </si>
  <si>
    <t>300725.SZ</t>
  </si>
  <si>
    <t>012280810.IB</t>
  </si>
  <si>
    <t>081771004.IB</t>
  </si>
  <si>
    <t>600282.SH</t>
  </si>
  <si>
    <t>603066.SH</t>
  </si>
  <si>
    <t>605339.SH</t>
  </si>
  <si>
    <t>002757.SZ</t>
  </si>
  <si>
    <t>000504.SZ</t>
  </si>
  <si>
    <t>603636.SH</t>
  </si>
  <si>
    <t>002592.SZ</t>
  </si>
  <si>
    <t>600712.SH</t>
  </si>
  <si>
    <t>012102840.IB</t>
  </si>
  <si>
    <t>601900.SH</t>
  </si>
  <si>
    <t>101900770.IB</t>
  </si>
  <si>
    <t>003035.SZ</t>
  </si>
  <si>
    <t>000716.SZ</t>
  </si>
  <si>
    <t>002127.SZ</t>
  </si>
  <si>
    <t>688558.SH</t>
  </si>
  <si>
    <t>870436.BJ</t>
  </si>
  <si>
    <t>603115.SH</t>
  </si>
  <si>
    <t>871642.BJ</t>
  </si>
  <si>
    <t>603506.SH</t>
  </si>
  <si>
    <t>688097.SH</t>
  </si>
  <si>
    <t>300622.SZ</t>
  </si>
  <si>
    <t>603603.SH</t>
  </si>
  <si>
    <t>603068.SH</t>
  </si>
  <si>
    <t>600580.SH</t>
  </si>
  <si>
    <t>300632.SZ</t>
  </si>
  <si>
    <t>605118.SH</t>
  </si>
  <si>
    <t>600870.SH</t>
  </si>
  <si>
    <t>600815.SH</t>
  </si>
  <si>
    <t>002228.SZ</t>
  </si>
  <si>
    <t>002803.SZ</t>
  </si>
  <si>
    <t>301148.SZ</t>
  </si>
  <si>
    <t>102000266.IB</t>
  </si>
  <si>
    <t>012280922.IB</t>
  </si>
  <si>
    <t>600755.SH</t>
  </si>
  <si>
    <t>012280065.IB</t>
  </si>
  <si>
    <t>002235.SZ</t>
  </si>
  <si>
    <t>300658.SZ</t>
  </si>
  <si>
    <t>600153.SH</t>
  </si>
  <si>
    <t>300657.SZ</t>
  </si>
  <si>
    <t>002593.SZ</t>
  </si>
  <si>
    <t>000905.SZ</t>
  </si>
  <si>
    <t>300884.SZ</t>
  </si>
  <si>
    <t>002790.SZ</t>
  </si>
  <si>
    <t>012280187.IB</t>
  </si>
  <si>
    <t>102280538.IB</t>
  </si>
  <si>
    <t>600057.SH</t>
  </si>
  <si>
    <t>012103778.IB</t>
  </si>
  <si>
    <t>002626.SZ</t>
  </si>
  <si>
    <t>600686.SH</t>
  </si>
  <si>
    <t>001211.SZ</t>
  </si>
  <si>
    <t>301087.SZ</t>
  </si>
  <si>
    <t>002366.SZ</t>
  </si>
  <si>
    <t>002217.SZ</t>
  </si>
  <si>
    <t>603122.SH</t>
  </si>
  <si>
    <t>603260.SH</t>
  </si>
  <si>
    <t>102100766.IB</t>
  </si>
  <si>
    <t>603011.SH</t>
  </si>
  <si>
    <t>002208.SZ</t>
  </si>
  <si>
    <t>603768.SH</t>
  </si>
  <si>
    <t>003020.SZ</t>
  </si>
  <si>
    <t>688630.SH</t>
  </si>
  <si>
    <t>300022.SZ</t>
  </si>
  <si>
    <t>600881.SH</t>
  </si>
  <si>
    <t>002501.SZ</t>
  </si>
  <si>
    <t>600360.SH</t>
  </si>
  <si>
    <t>300597.SZ</t>
  </si>
  <si>
    <t>688378.SH</t>
  </si>
  <si>
    <t>000623.SZ</t>
  </si>
  <si>
    <t>600189.SH</t>
  </si>
  <si>
    <t>000875.SZ</t>
  </si>
  <si>
    <t>300510.SZ</t>
  </si>
  <si>
    <t>601929.SH</t>
  </si>
  <si>
    <t>003027.SZ</t>
  </si>
  <si>
    <t>605108.SH</t>
  </si>
  <si>
    <t>600100.SH</t>
  </si>
  <si>
    <t>430090.BJ</t>
  </si>
  <si>
    <t>002919.SZ</t>
  </si>
  <si>
    <t>002439.SZ</t>
  </si>
  <si>
    <t>000826.SZ</t>
  </si>
  <si>
    <t>000590.SZ</t>
  </si>
  <si>
    <t>300500.SZ</t>
  </si>
  <si>
    <t>002867.SZ</t>
  </si>
  <si>
    <t>300892.SZ</t>
  </si>
  <si>
    <t>300040.SZ</t>
  </si>
  <si>
    <t>603023.SH</t>
  </si>
  <si>
    <t>688011.SH</t>
  </si>
  <si>
    <t>600202.SH</t>
  </si>
  <si>
    <t>603958.SH</t>
  </si>
  <si>
    <t>600664.SH</t>
  </si>
  <si>
    <t>002567.SZ</t>
  </si>
  <si>
    <t>600409.SH</t>
  </si>
  <si>
    <t>603938.SH</t>
  </si>
  <si>
    <t>012103944.IB</t>
  </si>
  <si>
    <t>601000.SH</t>
  </si>
  <si>
    <t>002462.SZ</t>
  </si>
  <si>
    <t>000918.SZ</t>
  </si>
  <si>
    <t>603871.SH</t>
  </si>
  <si>
    <t>688089.SH</t>
  </si>
  <si>
    <t>600990.SH</t>
  </si>
  <si>
    <t>601208.SH</t>
  </si>
  <si>
    <t>002259.SZ</t>
  </si>
  <si>
    <t>603679.SH</t>
  </si>
  <si>
    <t>002312.SZ</t>
  </si>
  <si>
    <t>000935.SZ</t>
  </si>
  <si>
    <t>002749.SZ</t>
  </si>
  <si>
    <t>688511.SH</t>
  </si>
  <si>
    <t>600331.SH</t>
  </si>
  <si>
    <t>600979.SH</t>
  </si>
  <si>
    <t>601107.SH</t>
  </si>
  <si>
    <t>600101.SH</t>
  </si>
  <si>
    <t>832566.BJ</t>
  </si>
  <si>
    <t>688553.SH</t>
  </si>
  <si>
    <t>000912.SZ</t>
  </si>
  <si>
    <t>000757.SZ</t>
  </si>
  <si>
    <t>600137.SH</t>
  </si>
  <si>
    <t>102101742.IB</t>
  </si>
  <si>
    <t>012280203.IB</t>
  </si>
  <si>
    <t>600466.SH</t>
  </si>
  <si>
    <t>600039.SH</t>
  </si>
  <si>
    <t>300467.SZ</t>
  </si>
  <si>
    <t>600678.SH</t>
  </si>
  <si>
    <t>836239.BJ</t>
  </si>
  <si>
    <t>688665.SH</t>
  </si>
  <si>
    <t>831039.BJ</t>
  </si>
  <si>
    <t>002045.SZ</t>
  </si>
  <si>
    <t>000688.SZ</t>
  </si>
  <si>
    <t>012104090.IB</t>
  </si>
  <si>
    <t>012103969.IB</t>
  </si>
  <si>
    <t>012104089.IB</t>
  </si>
  <si>
    <t>012280950.IB</t>
  </si>
  <si>
    <t>102001043.IB</t>
  </si>
  <si>
    <t>012281181.IB</t>
  </si>
  <si>
    <t>012102870.IB</t>
  </si>
  <si>
    <t>102001115.IB</t>
  </si>
  <si>
    <t>000966.SZ</t>
  </si>
  <si>
    <t>600962.SH</t>
  </si>
  <si>
    <t>012104123.IB</t>
  </si>
  <si>
    <t>600886.SH</t>
  </si>
  <si>
    <t>000503.SZ</t>
  </si>
  <si>
    <t>600358.SH</t>
  </si>
  <si>
    <t>688232.SH</t>
  </si>
  <si>
    <t>600268.SH</t>
  </si>
  <si>
    <t>600406.SH</t>
  </si>
  <si>
    <t>600795.SH</t>
  </si>
  <si>
    <t>081900668.IB</t>
  </si>
  <si>
    <t>600562.SH</t>
  </si>
  <si>
    <t>012105030.IB</t>
  </si>
  <si>
    <t>101900734.IB</t>
  </si>
  <si>
    <t>102000732.IB</t>
  </si>
  <si>
    <t>082100841.IB</t>
  </si>
  <si>
    <t>012280015.IB</t>
  </si>
  <si>
    <t>002074.SZ</t>
  </si>
  <si>
    <t>300867.SZ</t>
  </si>
  <si>
    <t>603587.SH</t>
  </si>
  <si>
    <t>002398.SZ</t>
  </si>
  <si>
    <t>688165.SH</t>
  </si>
  <si>
    <t>000885.SZ</t>
  </si>
  <si>
    <t>603387.SH</t>
  </si>
  <si>
    <t>603716.SH</t>
  </si>
  <si>
    <t>603528.SH</t>
  </si>
  <si>
    <t>600611.SH</t>
  </si>
  <si>
    <t>600744.SH</t>
  </si>
  <si>
    <t>601991.SH</t>
  </si>
  <si>
    <t>102001258.IB</t>
  </si>
  <si>
    <t>012281333.IB</t>
  </si>
  <si>
    <t>012104029.IB</t>
  </si>
  <si>
    <t>1272.HK</t>
  </si>
  <si>
    <t>600198.SH</t>
  </si>
  <si>
    <t>102002121.IB</t>
  </si>
  <si>
    <t>000851.SZ</t>
  </si>
  <si>
    <t>600694.SH</t>
  </si>
  <si>
    <t>300134.SZ</t>
  </si>
  <si>
    <t>000985.SZ</t>
  </si>
  <si>
    <t>600288.SH</t>
  </si>
  <si>
    <t>000031.SZ</t>
  </si>
  <si>
    <t>600892.SH</t>
  </si>
  <si>
    <t>600257.SH</t>
  </si>
  <si>
    <t>603963.SH</t>
  </si>
  <si>
    <t>300021.SZ</t>
  </si>
  <si>
    <t>102000728.IB</t>
  </si>
  <si>
    <t>000679.SZ</t>
  </si>
  <si>
    <t>600593.SH</t>
  </si>
  <si>
    <t>301007.SZ</t>
  </si>
  <si>
    <t>002447.SZ</t>
  </si>
  <si>
    <t>300097.SZ</t>
  </si>
  <si>
    <t>600719.SH</t>
  </si>
  <si>
    <t>836826.BJ</t>
  </si>
  <si>
    <t>002621.SZ</t>
  </si>
  <si>
    <t>012105503.IB</t>
  </si>
  <si>
    <t>688529.SH</t>
  </si>
  <si>
    <t>002487.SZ</t>
  </si>
  <si>
    <t>600556.SH</t>
  </si>
  <si>
    <t>603608.SH</t>
  </si>
  <si>
    <t>688599.SH</t>
  </si>
  <si>
    <t>600665.SH</t>
  </si>
  <si>
    <t>600582.SH</t>
  </si>
  <si>
    <t>603717.SH</t>
  </si>
  <si>
    <t>002354.SZ</t>
  </si>
  <si>
    <t>101901613.IB</t>
  </si>
  <si>
    <t>002100.SZ</t>
  </si>
  <si>
    <t>002185.SZ</t>
  </si>
  <si>
    <t>300209.SZ</t>
  </si>
  <si>
    <t>603712.SH</t>
  </si>
  <si>
    <t>600329.SH</t>
  </si>
  <si>
    <t>002432.SZ</t>
  </si>
  <si>
    <t>601686.SH</t>
  </si>
  <si>
    <t>600488.SH</t>
  </si>
  <si>
    <t>000836.SZ</t>
  </si>
  <si>
    <t>600322.SH</t>
  </si>
  <si>
    <t>000537.SZ</t>
  </si>
  <si>
    <t>600225.SH</t>
  </si>
  <si>
    <t>002820.SZ</t>
  </si>
  <si>
    <t>002510.SZ</t>
  </si>
  <si>
    <t>000897.SZ</t>
  </si>
  <si>
    <t>600082.SH</t>
  </si>
  <si>
    <t>600717.SH</t>
  </si>
  <si>
    <t>000695.SZ</t>
  </si>
  <si>
    <t>300119.SZ</t>
  </si>
  <si>
    <t>300026.SZ</t>
  </si>
  <si>
    <t>002887.SZ</t>
  </si>
  <si>
    <t>002337.SZ</t>
  </si>
  <si>
    <t>300195.SZ</t>
  </si>
  <si>
    <t>300008.SZ</t>
  </si>
  <si>
    <t>688013.SH</t>
  </si>
  <si>
    <t>300148.SZ</t>
  </si>
  <si>
    <t>002419.SZ</t>
  </si>
  <si>
    <t>002212.SZ</t>
  </si>
  <si>
    <t>600330.SH</t>
  </si>
  <si>
    <t>002124.SZ</t>
  </si>
  <si>
    <t>300872.SZ</t>
  </si>
  <si>
    <t>000829.SZ</t>
  </si>
  <si>
    <t>002531.SZ</t>
  </si>
  <si>
    <t>000050.SZ</t>
  </si>
  <si>
    <t>002122.SZ</t>
  </si>
  <si>
    <t>002466.SZ</t>
  </si>
  <si>
    <t>600169.SH</t>
  </si>
  <si>
    <t>012280668.IB</t>
  </si>
  <si>
    <t>002368.SZ</t>
  </si>
  <si>
    <t>002614.SZ</t>
  </si>
  <si>
    <t>102002046.IB</t>
  </si>
  <si>
    <t>000615.SZ</t>
  </si>
  <si>
    <t>603551.SH</t>
  </si>
  <si>
    <t>002239.SZ</t>
  </si>
  <si>
    <t>002701.SZ</t>
  </si>
  <si>
    <t>688613.SH</t>
  </si>
  <si>
    <t>002231.SZ</t>
  </si>
  <si>
    <t>002950.SZ</t>
  </si>
  <si>
    <t>605116.SH</t>
  </si>
  <si>
    <t>002292.SZ</t>
  </si>
  <si>
    <t>002729.SZ</t>
  </si>
  <si>
    <t>002582.SZ</t>
  </si>
  <si>
    <t>002308.SZ</t>
  </si>
  <si>
    <t>688226.SH</t>
  </si>
  <si>
    <t>603779.SH</t>
  </si>
  <si>
    <t>688567.SH</t>
  </si>
  <si>
    <t>301078.SZ</t>
  </si>
  <si>
    <t>012281198.IB</t>
  </si>
  <si>
    <t>601619.SH</t>
  </si>
  <si>
    <t>600165.SH</t>
  </si>
  <si>
    <t>000635.SZ</t>
  </si>
  <si>
    <t>000557.SZ</t>
  </si>
  <si>
    <t>300750.SZ</t>
  </si>
  <si>
    <t>002164.SZ</t>
  </si>
  <si>
    <t>002896.SZ</t>
  </si>
  <si>
    <t>603076.SH</t>
  </si>
  <si>
    <t>300163.SZ</t>
  </si>
  <si>
    <t>002937.SZ</t>
  </si>
  <si>
    <t>300703.SZ</t>
  </si>
  <si>
    <t>002048.SZ</t>
  </si>
  <si>
    <t>603917.SH</t>
  </si>
  <si>
    <t>002473.SZ</t>
  </si>
  <si>
    <t>688306.SH</t>
  </si>
  <si>
    <t>301097.SZ</t>
  </si>
  <si>
    <t>603266.SH</t>
  </si>
  <si>
    <t>603877.SH</t>
  </si>
  <si>
    <t>688005.SH</t>
  </si>
  <si>
    <t>012103054.IB</t>
  </si>
  <si>
    <t>605255.SH</t>
  </si>
  <si>
    <t>002119.SZ</t>
  </si>
  <si>
    <t>605117.SH</t>
  </si>
  <si>
    <t>605555.SH</t>
  </si>
  <si>
    <t>300969.SZ</t>
  </si>
  <si>
    <t>300307.SZ</t>
  </si>
  <si>
    <t>300998.SZ</t>
  </si>
  <si>
    <t>603662.SH</t>
  </si>
  <si>
    <t>603700.SH</t>
  </si>
  <si>
    <t>600130.SH</t>
  </si>
  <si>
    <t>600798.SH</t>
  </si>
  <si>
    <t>834682.BJ</t>
  </si>
  <si>
    <t>002322.SZ</t>
  </si>
  <si>
    <t>603997.SH</t>
  </si>
  <si>
    <t>600982.SH</t>
  </si>
  <si>
    <t>601018.SH</t>
  </si>
  <si>
    <t>301019.SZ</t>
  </si>
  <si>
    <t>300953.SZ</t>
  </si>
  <si>
    <t>600366.SH</t>
  </si>
  <si>
    <t>012280651.IB</t>
  </si>
  <si>
    <t>002298.SZ</t>
  </si>
  <si>
    <t>000887.SZ</t>
  </si>
  <si>
    <t>000153.SZ</t>
  </si>
  <si>
    <t>430489.BJ</t>
  </si>
  <si>
    <t>688659.SH</t>
  </si>
  <si>
    <t>600218.SH</t>
  </si>
  <si>
    <t>832000.BJ</t>
  </si>
  <si>
    <t>012105103.IB</t>
  </si>
  <si>
    <t>600935.SH</t>
  </si>
  <si>
    <t>688639.SH</t>
  </si>
  <si>
    <t>000596.SZ</t>
  </si>
  <si>
    <t>101800628.IB</t>
  </si>
  <si>
    <t>102000243.IB</t>
  </si>
  <si>
    <t>688733.SH</t>
  </si>
  <si>
    <t>300218.SZ</t>
  </si>
  <si>
    <t>603031.SH</t>
  </si>
  <si>
    <t>300452.SZ</t>
  </si>
  <si>
    <t>603599.SH</t>
  </si>
  <si>
    <t>101900679.IB</t>
  </si>
  <si>
    <t>600502.SH</t>
  </si>
  <si>
    <t>002005.SZ</t>
  </si>
  <si>
    <t>600971.SH</t>
  </si>
  <si>
    <t>601801.SH</t>
  </si>
  <si>
    <t>101900681.IB</t>
  </si>
  <si>
    <t>002171.SZ</t>
  </si>
  <si>
    <t>600418.SH</t>
  </si>
  <si>
    <t>600585.SH</t>
  </si>
  <si>
    <t>600012.SH</t>
  </si>
  <si>
    <t>031900832.IB</t>
  </si>
  <si>
    <t>002538.SZ</t>
  </si>
  <si>
    <t>603689.SH</t>
  </si>
  <si>
    <t>012104027.IB</t>
  </si>
  <si>
    <t>032101083.IB</t>
  </si>
  <si>
    <t>000543.SZ</t>
  </si>
  <si>
    <t>688679.SH</t>
  </si>
  <si>
    <t>002361.SZ</t>
  </si>
  <si>
    <t>002556.SZ</t>
  </si>
  <si>
    <t>002597.SZ</t>
  </si>
  <si>
    <t>600199.SH</t>
  </si>
  <si>
    <t>601606.SH</t>
  </si>
  <si>
    <t>603839.SH</t>
  </si>
  <si>
    <t>300286.SZ</t>
  </si>
  <si>
    <t>600179.SH</t>
  </si>
  <si>
    <t>000553.SZ</t>
  </si>
  <si>
    <t>688019.SH</t>
  </si>
  <si>
    <t>600077.SH</t>
  </si>
  <si>
    <t>603002.SH</t>
  </si>
  <si>
    <t>000150.SZ</t>
  </si>
  <si>
    <t>000858.SZ</t>
  </si>
  <si>
    <t>002386.SZ</t>
  </si>
  <si>
    <t>600793.SH</t>
  </si>
  <si>
    <t>600019.SH</t>
  </si>
  <si>
    <t>082000169.IB</t>
  </si>
  <si>
    <t>600973.SH</t>
  </si>
  <si>
    <t>002862.SZ</t>
  </si>
  <si>
    <t>301228.SZ</t>
  </si>
  <si>
    <t>603708.SH</t>
  </si>
  <si>
    <t>003019.SZ</t>
  </si>
  <si>
    <t>603713.SH</t>
  </si>
  <si>
    <t>601138.SH</t>
  </si>
  <si>
    <t>000030.SZ</t>
  </si>
  <si>
    <t>300299.SZ</t>
  </si>
  <si>
    <t>300671.SZ</t>
  </si>
  <si>
    <t>101553040.IB</t>
  </si>
  <si>
    <t>002959.SZ</t>
  </si>
  <si>
    <t>300099.SZ</t>
  </si>
  <si>
    <t>101900701.IB</t>
  </si>
  <si>
    <t>000785.SZ</t>
  </si>
  <si>
    <t>603488.SH</t>
  </si>
  <si>
    <t>830839.BJ</t>
  </si>
  <si>
    <t>002086.SZ</t>
  </si>
  <si>
    <t>002374.SZ</t>
  </si>
  <si>
    <t>002805.SZ</t>
  </si>
  <si>
    <t>601019.SH</t>
  </si>
  <si>
    <t>101900749.IB</t>
  </si>
  <si>
    <t>600308.SH</t>
  </si>
  <si>
    <t>600426.SH</t>
  </si>
  <si>
    <t>603021.SH</t>
  </si>
  <si>
    <t>600966.SH</t>
  </si>
  <si>
    <t>002490.SZ</t>
  </si>
  <si>
    <t>688234.SH</t>
  </si>
  <si>
    <t>603029.SH</t>
  </si>
  <si>
    <t>002078.SZ</t>
  </si>
  <si>
    <t>688021.SH</t>
  </si>
  <si>
    <t>002193.SZ</t>
  </si>
  <si>
    <t>688161.SH</t>
  </si>
  <si>
    <t>042100463.IB</t>
  </si>
  <si>
    <t>002330.SZ</t>
  </si>
  <si>
    <t>101800459.IB</t>
  </si>
  <si>
    <t>835670.BJ</t>
  </si>
  <si>
    <t>600587.SH</t>
  </si>
  <si>
    <t>600735.SH</t>
  </si>
  <si>
    <t>600777.SH</t>
  </si>
  <si>
    <t>000720.SZ</t>
  </si>
  <si>
    <t>300214.SZ</t>
  </si>
  <si>
    <t>000488.SZ</t>
  </si>
  <si>
    <t>002581.SZ</t>
  </si>
  <si>
    <t>012103092.IB</t>
  </si>
  <si>
    <t>837092.BJ</t>
  </si>
  <si>
    <t>600212.SH</t>
  </si>
  <si>
    <t>012281174.IB</t>
  </si>
  <si>
    <t>012105206.IB</t>
  </si>
  <si>
    <t>012280783.IB</t>
  </si>
  <si>
    <t>601966.SH</t>
  </si>
  <si>
    <t>605006.SH</t>
  </si>
  <si>
    <t>012103520.IB</t>
  </si>
  <si>
    <t>002041.SZ</t>
  </si>
  <si>
    <t>605016.SH</t>
  </si>
  <si>
    <t>012103028.IB</t>
  </si>
  <si>
    <t>012281218.IB</t>
  </si>
  <si>
    <t>002526.SZ</t>
  </si>
  <si>
    <t>300237.SZ</t>
  </si>
  <si>
    <t>001207.SZ</t>
  </si>
  <si>
    <t>002921.SZ</t>
  </si>
  <si>
    <t>000407.SZ</t>
  </si>
  <si>
    <t>102000801.IB</t>
  </si>
  <si>
    <t>012103432.IB</t>
  </si>
  <si>
    <t>102000814.IB</t>
  </si>
  <si>
    <t>688087.SH</t>
  </si>
  <si>
    <t>002595.SZ</t>
  </si>
  <si>
    <t>012103937.IB</t>
  </si>
  <si>
    <t>300233.SZ</t>
  </si>
  <si>
    <t>600385.SH</t>
  </si>
  <si>
    <t>603586.SH</t>
  </si>
  <si>
    <t>600022.SH</t>
  </si>
  <si>
    <t>012102890.IB</t>
  </si>
  <si>
    <t>300121.SZ</t>
  </si>
  <si>
    <t>301149.SZ</t>
  </si>
  <si>
    <t>002323.SZ</t>
  </si>
  <si>
    <t>081900661.IB</t>
  </si>
  <si>
    <t>600727.SH</t>
  </si>
  <si>
    <t>600789.SH</t>
  </si>
  <si>
    <t>002088.SZ</t>
  </si>
  <si>
    <t>012103133.IB</t>
  </si>
  <si>
    <t>002726.SZ</t>
  </si>
  <si>
    <t>688579.SH</t>
  </si>
  <si>
    <t>000680.SZ</t>
  </si>
  <si>
    <t>002097.SZ</t>
  </si>
  <si>
    <t>600546.SH</t>
  </si>
  <si>
    <t>300254.SZ</t>
  </si>
  <si>
    <t>012103046.IB</t>
  </si>
  <si>
    <t>600281.SH</t>
  </si>
  <si>
    <t>600348.SH</t>
  </si>
  <si>
    <t>600408.SH</t>
  </si>
  <si>
    <t>600809.SH</t>
  </si>
  <si>
    <t>002753.SZ</t>
  </si>
  <si>
    <t>032000113.IB</t>
  </si>
  <si>
    <t>000983.SZ</t>
  </si>
  <si>
    <t>032000301.IB</t>
  </si>
  <si>
    <t>600234.SH</t>
  </si>
  <si>
    <t>000723.SZ</t>
  </si>
  <si>
    <t>000755.SZ</t>
  </si>
  <si>
    <t>600567.SH</t>
  </si>
  <si>
    <t>002717.SZ</t>
  </si>
  <si>
    <t>000888.SZ</t>
  </si>
  <si>
    <t>002815.SZ</t>
  </si>
  <si>
    <t>002558.SZ</t>
  </si>
  <si>
    <t>012281122.IB</t>
  </si>
  <si>
    <t>002031.SZ</t>
  </si>
  <si>
    <t>002798.SZ</t>
  </si>
  <si>
    <t>002708.SZ</t>
  </si>
  <si>
    <t>301061.SZ</t>
  </si>
  <si>
    <t>833509.BJ</t>
  </si>
  <si>
    <t>605288.SH</t>
  </si>
  <si>
    <t>300429.SZ</t>
  </si>
  <si>
    <t>601799.SH</t>
  </si>
  <si>
    <t>603819.SH</t>
  </si>
  <si>
    <t>301226.SZ</t>
  </si>
  <si>
    <t>603158.SH</t>
  </si>
  <si>
    <t>688689.SH</t>
  </si>
  <si>
    <t>000570.SZ</t>
  </si>
  <si>
    <t>012105017.IB</t>
  </si>
  <si>
    <t>042100283.IB</t>
  </si>
  <si>
    <t>300528.SZ</t>
  </si>
  <si>
    <t>002543.SZ</t>
  </si>
  <si>
    <t>003037.SZ</t>
  </si>
  <si>
    <t>002016.SZ</t>
  </si>
  <si>
    <t>102001191.IB</t>
  </si>
  <si>
    <t>003012.SZ</t>
  </si>
  <si>
    <t>603983.SH</t>
  </si>
  <si>
    <t>300808.SZ</t>
  </si>
  <si>
    <t>300562.SZ</t>
  </si>
  <si>
    <t>300242.SZ</t>
  </si>
  <si>
    <t>002495.SZ</t>
  </si>
  <si>
    <t>603328.SH</t>
  </si>
  <si>
    <t>002884.SZ</t>
  </si>
  <si>
    <t>688499.SH</t>
  </si>
  <si>
    <t>688135.SH</t>
  </si>
  <si>
    <t>688268.SH</t>
  </si>
  <si>
    <t>000976.SZ</t>
  </si>
  <si>
    <t>300770.SZ</t>
  </si>
  <si>
    <t>002824.SZ</t>
  </si>
  <si>
    <t>603838.SH</t>
  </si>
  <si>
    <t>300781.SZ</t>
  </si>
  <si>
    <t>301178.SZ</t>
  </si>
  <si>
    <t>003003.SZ</t>
  </si>
  <si>
    <t>603725.SH</t>
  </si>
  <si>
    <t>002999.SZ</t>
  </si>
  <si>
    <t>002759.SZ</t>
  </si>
  <si>
    <t>300063.SZ</t>
  </si>
  <si>
    <t>300995.SZ</t>
  </si>
  <si>
    <t>002930.SZ</t>
  </si>
  <si>
    <t>000690.SZ</t>
  </si>
  <si>
    <t>300246.SZ</t>
  </si>
  <si>
    <t>688173.SH</t>
  </si>
  <si>
    <t>836892.BJ</t>
  </si>
  <si>
    <t>002181.SZ</t>
  </si>
  <si>
    <t>000529.SZ</t>
  </si>
  <si>
    <t>002666.SZ</t>
  </si>
  <si>
    <t>300891.SZ</t>
  </si>
  <si>
    <t>300460.SZ</t>
  </si>
  <si>
    <t>102102049.IB</t>
  </si>
  <si>
    <t>300089.SZ</t>
  </si>
  <si>
    <t>300629.SZ</t>
  </si>
  <si>
    <t>002836.SZ</t>
  </si>
  <si>
    <t>002705.SZ</t>
  </si>
  <si>
    <t>002953.SZ</t>
  </si>
  <si>
    <t>600382.SH</t>
  </si>
  <si>
    <t>002981.SZ</t>
  </si>
  <si>
    <t>603268.SH</t>
  </si>
  <si>
    <t>603863.SH</t>
  </si>
  <si>
    <t>600868.SH</t>
  </si>
  <si>
    <t>600589.SH</t>
  </si>
  <si>
    <t>300410.SZ</t>
  </si>
  <si>
    <t>002060.SZ</t>
  </si>
  <si>
    <t>001209.SZ</t>
  </si>
  <si>
    <t>000861.SZ</t>
  </si>
  <si>
    <t>002345.SZ</t>
  </si>
  <si>
    <t>001202.SZ</t>
  </si>
  <si>
    <t>002732.SZ</t>
  </si>
  <si>
    <t>301135.SZ</t>
  </si>
  <si>
    <t>000576.SZ</t>
  </si>
  <si>
    <t>600183.SH</t>
  </si>
  <si>
    <t>301018.SZ</t>
  </si>
  <si>
    <t>000539.SZ</t>
  </si>
  <si>
    <t>300805.SZ</t>
  </si>
  <si>
    <t>002853.SZ</t>
  </si>
  <si>
    <t>002446.SZ</t>
  </si>
  <si>
    <t>012280817.IB</t>
  </si>
  <si>
    <t>012280926.IB</t>
  </si>
  <si>
    <t>012280247.IB</t>
  </si>
  <si>
    <t>012103686.IB</t>
  </si>
  <si>
    <t>012281473.IB</t>
  </si>
  <si>
    <t>131900021.IB</t>
  </si>
  <si>
    <t>012103183.IB</t>
  </si>
  <si>
    <t>101752042.IB</t>
  </si>
  <si>
    <t>001313.SZ</t>
  </si>
  <si>
    <t>002295.SZ</t>
  </si>
  <si>
    <t>688086.SH</t>
  </si>
  <si>
    <t>002809.SZ</t>
  </si>
  <si>
    <t>002575.SZ</t>
  </si>
  <si>
    <t>002842.SZ</t>
  </si>
  <si>
    <t>603797.SH</t>
  </si>
  <si>
    <t>688669.SH</t>
  </si>
  <si>
    <t>102100933.IB</t>
  </si>
  <si>
    <t>688148.SH</t>
  </si>
  <si>
    <t>688683.SH</t>
  </si>
  <si>
    <t>300876.SZ</t>
  </si>
  <si>
    <t>603335.SH</t>
  </si>
  <si>
    <t>002792.SZ</t>
  </si>
  <si>
    <t>300409.SZ</t>
  </si>
  <si>
    <t>002723.SZ</t>
  </si>
  <si>
    <t>300756.SZ</t>
  </si>
  <si>
    <t>002616.SZ</t>
  </si>
  <si>
    <t>002076.SZ</t>
  </si>
  <si>
    <t>000601.SZ</t>
  </si>
  <si>
    <t>000717.SZ</t>
  </si>
  <si>
    <t>300749.SZ</t>
  </si>
  <si>
    <t>002676.SZ</t>
  </si>
  <si>
    <t>000533.SZ</t>
  </si>
  <si>
    <t>002600.SZ</t>
  </si>
  <si>
    <t>000636.SZ</t>
  </si>
  <si>
    <t>002870.SZ</t>
  </si>
  <si>
    <t>838275.BJ</t>
  </si>
  <si>
    <t>002348.SZ</t>
  </si>
  <si>
    <t>002103.SZ</t>
  </si>
  <si>
    <t>002133.SZ</t>
  </si>
  <si>
    <t>300177.SZ</t>
  </si>
  <si>
    <t>012105003.IB</t>
  </si>
  <si>
    <t>301138.SZ</t>
  </si>
  <si>
    <t>012280608.IB</t>
  </si>
  <si>
    <t>600098.SH</t>
  </si>
  <si>
    <t>603898.SH</t>
  </si>
  <si>
    <t>688393.SH</t>
  </si>
  <si>
    <t>300616.SZ</t>
  </si>
  <si>
    <t>000524.SZ</t>
  </si>
  <si>
    <t>012105077.IB</t>
  </si>
  <si>
    <t>132280032.IB</t>
  </si>
  <si>
    <t>688227.SH</t>
  </si>
  <si>
    <t>603535.SH</t>
  </si>
  <si>
    <t>002187.SZ</t>
  </si>
  <si>
    <t>300503.SZ</t>
  </si>
  <si>
    <t>000523.SZ</t>
  </si>
  <si>
    <t>301131.SZ</t>
  </si>
  <si>
    <t>301133.SZ</t>
  </si>
  <si>
    <t>300147.SZ</t>
  </si>
  <si>
    <t>300711.SZ</t>
  </si>
  <si>
    <t>002967.SZ</t>
  </si>
  <si>
    <t>002152.SZ</t>
  </si>
  <si>
    <t>002833.SZ</t>
  </si>
  <si>
    <t>002177.SZ</t>
  </si>
  <si>
    <t>688115.SH</t>
  </si>
  <si>
    <t>000531.SZ</t>
  </si>
  <si>
    <t>002888.SZ</t>
  </si>
  <si>
    <t>002663.SZ</t>
  </si>
  <si>
    <t>002169.SZ</t>
  </si>
  <si>
    <t>101900752.IB</t>
  </si>
  <si>
    <t>002420.SZ</t>
  </si>
  <si>
    <t>601238.SH</t>
  </si>
  <si>
    <t>688026.SH</t>
  </si>
  <si>
    <t>002084.SZ</t>
  </si>
  <si>
    <t>601228.SH</t>
  </si>
  <si>
    <t>002678.SZ</t>
  </si>
  <si>
    <t>600004.SH</t>
  </si>
  <si>
    <t>603861.SH</t>
  </si>
  <si>
    <t>688622.SH</t>
  </si>
  <si>
    <t>600393.SH</t>
  </si>
  <si>
    <t>300424.SZ</t>
  </si>
  <si>
    <t>002841.SZ</t>
  </si>
  <si>
    <t>300687.SZ</t>
  </si>
  <si>
    <t>002030.SZ</t>
  </si>
  <si>
    <t>002209.SZ</t>
  </si>
  <si>
    <t>603390.SH</t>
  </si>
  <si>
    <t>002905.SZ</t>
  </si>
  <si>
    <t>002909.SZ</t>
  </si>
  <si>
    <t>300438.SZ</t>
  </si>
  <si>
    <t>603051.SH</t>
  </si>
  <si>
    <t>600259.SH</t>
  </si>
  <si>
    <t>600297.SH</t>
  </si>
  <si>
    <t>600603.SH</t>
  </si>
  <si>
    <t>601333.SH</t>
  </si>
  <si>
    <t>838924.BJ</t>
  </si>
  <si>
    <t>601996.SH</t>
  </si>
  <si>
    <t>600368.SH</t>
  </si>
  <si>
    <t>300422.SZ</t>
  </si>
  <si>
    <t>012102855.IB</t>
  </si>
  <si>
    <t>600936.SH</t>
  </si>
  <si>
    <t>102100530.IB</t>
  </si>
  <si>
    <t>603368.SH</t>
  </si>
  <si>
    <t>012105065.IB</t>
  </si>
  <si>
    <t>000528.SZ</t>
  </si>
  <si>
    <t>102001388.IB</t>
  </si>
  <si>
    <t>600310.SH</t>
  </si>
  <si>
    <t>600236.SH</t>
  </si>
  <si>
    <t>600252.SH</t>
  </si>
  <si>
    <t>101800995.IB</t>
  </si>
  <si>
    <t>000953.SZ</t>
  </si>
  <si>
    <t>600771.SH</t>
  </si>
  <si>
    <t>601258.SH</t>
  </si>
  <si>
    <t>000016.SZ</t>
  </si>
  <si>
    <t>688185.SH</t>
  </si>
  <si>
    <t>300907.SZ</t>
  </si>
  <si>
    <t>600076.SH</t>
  </si>
  <si>
    <t>300869.SZ</t>
  </si>
  <si>
    <t>600518.SH</t>
  </si>
  <si>
    <t>300086.SZ</t>
  </si>
  <si>
    <t>300391.SZ</t>
  </si>
  <si>
    <t>002669.SZ</t>
  </si>
  <si>
    <t>300759.SZ</t>
  </si>
  <si>
    <t>600149.SH</t>
  </si>
  <si>
    <t>300823.SZ</t>
  </si>
  <si>
    <t>300338.SZ</t>
  </si>
  <si>
    <t>300257.SZ</t>
  </si>
  <si>
    <t>012103913.IB</t>
  </si>
  <si>
    <t>600997.SH</t>
  </si>
  <si>
    <t>300272.SZ</t>
  </si>
  <si>
    <t>603598.SH</t>
  </si>
  <si>
    <t>300228.SZ</t>
  </si>
  <si>
    <t>688186.SH</t>
  </si>
  <si>
    <t>301063.SZ</t>
  </si>
  <si>
    <t>301055.SZ</t>
  </si>
  <si>
    <t>000673.SZ</t>
  </si>
  <si>
    <t>600707.SH</t>
  </si>
  <si>
    <t>300634.SZ</t>
  </si>
  <si>
    <t>012105179.IB</t>
  </si>
  <si>
    <t>082100221.IB</t>
  </si>
  <si>
    <t>102000457.IB</t>
  </si>
  <si>
    <t>000425.SZ</t>
  </si>
  <si>
    <t>002043.SZ</t>
  </si>
  <si>
    <t>002260.SZ</t>
  </si>
  <si>
    <t>002631.SZ</t>
  </si>
  <si>
    <t>000813.SZ</t>
  </si>
  <si>
    <t>605287.SH</t>
  </si>
  <si>
    <t>300640.SZ</t>
  </si>
  <si>
    <t>688360.SH</t>
  </si>
  <si>
    <t>000593.SZ</t>
  </si>
  <si>
    <t>603203.SH</t>
  </si>
  <si>
    <t>300078.SZ</t>
  </si>
  <si>
    <t>003025.SZ</t>
  </si>
  <si>
    <t>603496.SH</t>
  </si>
  <si>
    <t>300081.SZ</t>
  </si>
  <si>
    <t>600346.SH</t>
  </si>
  <si>
    <t>042100365.IB</t>
  </si>
  <si>
    <t>002104.SZ</t>
  </si>
  <si>
    <t>002219.SZ</t>
  </si>
  <si>
    <t>834415.BJ</t>
  </si>
  <si>
    <t>603661.SH</t>
  </si>
  <si>
    <t>300157.SZ</t>
  </si>
  <si>
    <t>600570.SH</t>
  </si>
  <si>
    <t>605580.SH</t>
  </si>
  <si>
    <t>000622.SZ</t>
  </si>
  <si>
    <t>002517.SZ</t>
  </si>
  <si>
    <t>688658.SH</t>
  </si>
  <si>
    <t>300014.SZ</t>
  </si>
  <si>
    <t>833523.BJ</t>
  </si>
  <si>
    <t>300322.SZ</t>
  </si>
  <si>
    <t>300559.SZ</t>
  </si>
  <si>
    <t>688222.SH</t>
  </si>
  <si>
    <t>000790.SZ</t>
  </si>
  <si>
    <t>600880.SH</t>
  </si>
  <si>
    <t>688776.SH</t>
  </si>
  <si>
    <t>002935.SZ</t>
  </si>
  <si>
    <t>002818.SZ</t>
  </si>
  <si>
    <t>000598.SZ</t>
  </si>
  <si>
    <t>002628.SZ</t>
  </si>
  <si>
    <t>002773.SZ</t>
  </si>
  <si>
    <t>688696.SH</t>
  </si>
  <si>
    <t>688319.SH</t>
  </si>
  <si>
    <t>603261.SH</t>
  </si>
  <si>
    <t>688070.SH</t>
  </si>
  <si>
    <t>300733.SZ</t>
  </si>
  <si>
    <t>300440.SZ</t>
  </si>
  <si>
    <t>000628.SZ</t>
  </si>
  <si>
    <t>000560.SZ</t>
  </si>
  <si>
    <t>600213.SH</t>
  </si>
  <si>
    <t>300373.SZ</t>
  </si>
  <si>
    <t>600399.SH</t>
  </si>
  <si>
    <t>002154.SZ</t>
  </si>
  <si>
    <t>300773.SZ</t>
  </si>
  <si>
    <t>603630.SH</t>
  </si>
  <si>
    <t>300229.SZ</t>
  </si>
  <si>
    <t>002261.SZ</t>
  </si>
  <si>
    <t>001872.SZ</t>
  </si>
  <si>
    <t>102001701.IB</t>
  </si>
  <si>
    <t>001914.SZ</t>
  </si>
  <si>
    <t>601872.SH</t>
  </si>
  <si>
    <t>001979.SZ</t>
  </si>
  <si>
    <t>012103188.IB</t>
  </si>
  <si>
    <t>012280688.IB</t>
  </si>
  <si>
    <t>603301.SH</t>
  </si>
  <si>
    <t>603533.SH</t>
  </si>
  <si>
    <t>300005.SZ</t>
  </si>
  <si>
    <t>002503.SZ</t>
  </si>
  <si>
    <t>002656.SZ</t>
  </si>
  <si>
    <t>836675.BJ</t>
  </si>
  <si>
    <t>101901252.IB</t>
  </si>
  <si>
    <t>000909.SZ</t>
  </si>
  <si>
    <t>601010.SH</t>
  </si>
  <si>
    <t>600715.SH</t>
  </si>
  <si>
    <t>603348.SH</t>
  </si>
  <si>
    <t>603110.SH</t>
  </si>
  <si>
    <t>000949.SZ</t>
  </si>
  <si>
    <t>603155.SH</t>
  </si>
  <si>
    <t>002388.SZ</t>
  </si>
  <si>
    <t>600782.SH</t>
  </si>
  <si>
    <t>002147.SZ</t>
  </si>
  <si>
    <t>603225.SH</t>
  </si>
  <si>
    <t>601811.SH</t>
  </si>
  <si>
    <t>132100154.IB</t>
  </si>
  <si>
    <t>603888.SH</t>
  </si>
  <si>
    <t>101767003.IB</t>
  </si>
  <si>
    <t>000620.SZ</t>
  </si>
  <si>
    <t>301120.SZ</t>
  </si>
  <si>
    <t>600640.SH</t>
  </si>
  <si>
    <t>601155.SH</t>
  </si>
  <si>
    <t>000571.SZ</t>
  </si>
  <si>
    <t>300259.SZ</t>
  </si>
  <si>
    <t>600956.SH</t>
  </si>
  <si>
    <t>600803.SH</t>
  </si>
  <si>
    <t>012280390.IB</t>
  </si>
  <si>
    <t>831370.BJ</t>
  </si>
  <si>
    <t>002946.SZ</t>
  </si>
  <si>
    <t>000876.SZ</t>
  </si>
  <si>
    <t>012103135.IB</t>
  </si>
  <si>
    <t>300542.SZ</t>
  </si>
  <si>
    <t>603869.SH</t>
  </si>
  <si>
    <t>012281141.IB</t>
  </si>
  <si>
    <t>002089.SZ</t>
  </si>
  <si>
    <t>600208.SH</t>
  </si>
  <si>
    <t>603706.SH</t>
  </si>
  <si>
    <t>002092.SZ</t>
  </si>
  <si>
    <t>002941.SZ</t>
  </si>
  <si>
    <t>600197.SH</t>
  </si>
  <si>
    <t>600581.SH</t>
  </si>
  <si>
    <t>002207.SZ</t>
  </si>
  <si>
    <t>002307.SZ</t>
  </si>
  <si>
    <t>600778.SH</t>
  </si>
  <si>
    <t>002205.SZ</t>
  </si>
  <si>
    <t>600359.SH</t>
  </si>
  <si>
    <t>102000032.IB</t>
  </si>
  <si>
    <t>600509.SH</t>
  </si>
  <si>
    <t>600419.SH</t>
  </si>
  <si>
    <t>002800.SZ</t>
  </si>
  <si>
    <t>101901250.IB</t>
  </si>
  <si>
    <t>603157.SH</t>
  </si>
  <si>
    <t>131900010.IB</t>
  </si>
  <si>
    <t>042100243.IB</t>
  </si>
  <si>
    <t>102101693.IB</t>
  </si>
  <si>
    <t>300159.SZ</t>
  </si>
  <si>
    <t>002700.SZ</t>
  </si>
  <si>
    <t>300588.SZ</t>
  </si>
  <si>
    <t>102000218.IB</t>
  </si>
  <si>
    <t>600721.SH</t>
  </si>
  <si>
    <t>042100207.IB</t>
  </si>
  <si>
    <t>002828.SZ</t>
  </si>
  <si>
    <t>600540.SH</t>
  </si>
  <si>
    <t>603393.SH</t>
  </si>
  <si>
    <t>600425.SH</t>
  </si>
  <si>
    <t>002341.SZ</t>
  </si>
  <si>
    <t>603096.SH</t>
  </si>
  <si>
    <t>600516.SH</t>
  </si>
  <si>
    <t>600507.SH</t>
  </si>
  <si>
    <t>000055.SZ</t>
  </si>
  <si>
    <t>600601.SH</t>
  </si>
  <si>
    <t>603185.SH</t>
  </si>
  <si>
    <t>688601.SH</t>
  </si>
  <si>
    <t>002685.SZ</t>
  </si>
  <si>
    <t>836720.BJ</t>
  </si>
  <si>
    <t>300279.SZ</t>
  </si>
  <si>
    <t>603090.SH</t>
  </si>
  <si>
    <t>605319.SH</t>
  </si>
  <si>
    <t>300842.SZ</t>
  </si>
  <si>
    <t>002802.SZ</t>
  </si>
  <si>
    <t>605123.SH</t>
  </si>
  <si>
    <t>012103487.IB</t>
  </si>
  <si>
    <t>688508.SH</t>
  </si>
  <si>
    <t>102101108.IB</t>
  </si>
  <si>
    <t>300555.SZ</t>
  </si>
  <si>
    <t>603722.SH</t>
  </si>
  <si>
    <t>300680.SZ</t>
  </si>
  <si>
    <t>300385.SZ</t>
  </si>
  <si>
    <t>603366.SH</t>
  </si>
  <si>
    <t>002313.SZ</t>
  </si>
  <si>
    <t>600017.SH</t>
  </si>
  <si>
    <t>102280512.IB</t>
  </si>
  <si>
    <t>600551.SH</t>
  </si>
  <si>
    <t>002516.SZ</t>
  </si>
  <si>
    <t>002034.SZ</t>
  </si>
  <si>
    <t>300418.SZ</t>
  </si>
  <si>
    <t>688700.SH</t>
  </si>
  <si>
    <t>605333.SH</t>
  </si>
  <si>
    <t>603626.SH</t>
  </si>
  <si>
    <t>688055.SH</t>
  </si>
  <si>
    <t>012105495.IB</t>
  </si>
  <si>
    <t>102001157.IB</t>
  </si>
  <si>
    <t>002750.SZ</t>
  </si>
  <si>
    <t>002752.SZ</t>
  </si>
  <si>
    <t>300423.SZ</t>
  </si>
  <si>
    <t>600378.SH</t>
  </si>
  <si>
    <t>601615.SH</t>
  </si>
  <si>
    <t>300376.SZ</t>
  </si>
  <si>
    <t>603789.SH</t>
  </si>
  <si>
    <t>002291.SZ</t>
  </si>
  <si>
    <t>102001571.IB</t>
  </si>
  <si>
    <t>601021.SH</t>
  </si>
  <si>
    <t>605567.SH</t>
  </si>
  <si>
    <t>601001.SH</t>
  </si>
  <si>
    <t>000767.SZ</t>
  </si>
  <si>
    <t>012102867.IB</t>
  </si>
  <si>
    <t>031900486.IB</t>
  </si>
  <si>
    <t>042100305.IB</t>
  </si>
  <si>
    <t>600495.SH</t>
  </si>
  <si>
    <t>300996.SZ</t>
  </si>
  <si>
    <t>603566.SH</t>
  </si>
  <si>
    <t>603279.SH</t>
  </si>
  <si>
    <t>688099.SH</t>
  </si>
  <si>
    <t>002459.SZ</t>
  </si>
  <si>
    <t>300655.SZ</t>
  </si>
  <si>
    <t>601778.SH</t>
  </si>
  <si>
    <t>688223.SH</t>
  </si>
  <si>
    <t>000676.SZ</t>
  </si>
  <si>
    <t>603818.SH</t>
  </si>
  <si>
    <t>300945.SZ</t>
  </si>
  <si>
    <t>603697.SH</t>
  </si>
  <si>
    <t>002612.SZ</t>
  </si>
  <si>
    <t>300175.SZ</t>
  </si>
  <si>
    <t>002745.SZ</t>
  </si>
  <si>
    <t>101900665.IB</t>
  </si>
  <si>
    <t>300861.SZ</t>
  </si>
  <si>
    <t>688571.SH</t>
  </si>
  <si>
    <t>300512.SZ</t>
  </si>
  <si>
    <t>002767.SZ</t>
  </si>
  <si>
    <t>688365.SH</t>
  </si>
  <si>
    <t>688255.SH</t>
  </si>
  <si>
    <t>300250.SZ</t>
  </si>
  <si>
    <t>300025.SZ</t>
  </si>
  <si>
    <t>688767.SH</t>
  </si>
  <si>
    <t>300649.SZ</t>
  </si>
  <si>
    <t>600460.SH</t>
  </si>
  <si>
    <t>600671.SH</t>
  </si>
  <si>
    <t>688606.SH</t>
  </si>
  <si>
    <t>688075.SH</t>
  </si>
  <si>
    <t>688789.SH</t>
  </si>
  <si>
    <t>012200108.IB</t>
  </si>
  <si>
    <t>605303.SH</t>
  </si>
  <si>
    <t>012105201.IB</t>
  </si>
  <si>
    <t>002801.SZ</t>
  </si>
  <si>
    <t>603040.SH</t>
  </si>
  <si>
    <t>012103040.IB</t>
  </si>
  <si>
    <t>301119.SZ</t>
  </si>
  <si>
    <t>300669.SZ</t>
  </si>
  <si>
    <t>603556.SH</t>
  </si>
  <si>
    <t>002244.SZ</t>
  </si>
  <si>
    <t>605011.SH</t>
  </si>
  <si>
    <t>688092.SH</t>
  </si>
  <si>
    <t>300853.SZ</t>
  </si>
  <si>
    <t>603618.SH</t>
  </si>
  <si>
    <t>603258.SH</t>
  </si>
  <si>
    <t>603806.SH</t>
  </si>
  <si>
    <t>605566.SH</t>
  </si>
  <si>
    <t>688032.SH</t>
  </si>
  <si>
    <t>603602.SH</t>
  </si>
  <si>
    <t>002280.SZ</t>
  </si>
  <si>
    <t>605166.SH</t>
  </si>
  <si>
    <t>012280736.IB</t>
  </si>
  <si>
    <t>102103187.IB</t>
  </si>
  <si>
    <t>600814.SH</t>
  </si>
  <si>
    <t>603238.SH</t>
  </si>
  <si>
    <t>012280365.IB</t>
  </si>
  <si>
    <t>300604.SZ</t>
  </si>
  <si>
    <t>300553.SZ</t>
  </si>
  <si>
    <t>300652.SZ</t>
  </si>
  <si>
    <t>300113.SZ</t>
  </si>
  <si>
    <t>688288.SH</t>
  </si>
  <si>
    <t>600477.SH</t>
  </si>
  <si>
    <t>301248.SZ</t>
  </si>
  <si>
    <t>002535.SZ</t>
  </si>
  <si>
    <t>600423.SH</t>
  </si>
  <si>
    <t>601003.SH</t>
  </si>
  <si>
    <t>600961.SH</t>
  </si>
  <si>
    <t>688059.SH</t>
  </si>
  <si>
    <t>600458.SH</t>
  </si>
  <si>
    <t>688308.SH</t>
  </si>
  <si>
    <t>600185.SH</t>
  </si>
  <si>
    <t>002340.SZ</t>
  </si>
  <si>
    <t>012103649.IB</t>
  </si>
  <si>
    <t>688728.SH</t>
  </si>
  <si>
    <t>000978.SZ</t>
  </si>
  <si>
    <t>832885.BJ</t>
  </si>
  <si>
    <t>603166.SH</t>
  </si>
  <si>
    <t>002166.SZ</t>
  </si>
  <si>
    <t>002956.SZ</t>
  </si>
  <si>
    <t>012103672.IB</t>
  </si>
  <si>
    <t>601233.SH</t>
  </si>
  <si>
    <t>600873.SH</t>
  </si>
  <si>
    <t>603313.SH</t>
  </si>
  <si>
    <t>603098.SH</t>
  </si>
  <si>
    <t>300701.SZ</t>
  </si>
  <si>
    <t>003040.SZ</t>
  </si>
  <si>
    <t>603103.SH</t>
  </si>
  <si>
    <t>002056.SZ</t>
  </si>
  <si>
    <t>012103880.IB</t>
  </si>
  <si>
    <t>300997.SZ</t>
  </si>
  <si>
    <t>000892.SZ</t>
  </si>
  <si>
    <t>003016.SZ</t>
  </si>
  <si>
    <t>000955.SZ</t>
  </si>
  <si>
    <t>603833.SH</t>
  </si>
  <si>
    <t>002456.SZ</t>
  </si>
  <si>
    <t>102000354.IB</t>
  </si>
  <si>
    <t>603843.SH</t>
  </si>
  <si>
    <t>012103001.IB</t>
  </si>
  <si>
    <t>600321.SH</t>
  </si>
  <si>
    <t>002251.SZ</t>
  </si>
  <si>
    <t>002159.SZ</t>
  </si>
  <si>
    <t>600168.SH</t>
  </si>
  <si>
    <t>300018.SZ</t>
  </si>
  <si>
    <t>688038.SH</t>
  </si>
  <si>
    <t>101900823.IB</t>
  </si>
  <si>
    <t>102001224.IB</t>
  </si>
  <si>
    <t>688081.SH</t>
  </si>
  <si>
    <t>002194.SZ</t>
  </si>
  <si>
    <t>301235.SZ</t>
  </si>
  <si>
    <t>102000098.IB</t>
  </si>
  <si>
    <t>300205.SZ</t>
  </si>
  <si>
    <t>600136.SH</t>
  </si>
  <si>
    <t>430198.BJ</t>
  </si>
  <si>
    <t>000501.SZ</t>
  </si>
  <si>
    <t>688667.SH</t>
  </si>
  <si>
    <t>600345.SH</t>
  </si>
  <si>
    <t>012103945.IB</t>
  </si>
  <si>
    <t>300766.SZ</t>
  </si>
  <si>
    <t>002594.SZ</t>
  </si>
  <si>
    <t>600235.SH</t>
  </si>
  <si>
    <t>603318.SH</t>
  </si>
  <si>
    <t>300740.SZ</t>
  </si>
  <si>
    <t>002795.SZ</t>
  </si>
  <si>
    <t>603776.SH</t>
  </si>
  <si>
    <t>603879.SH</t>
  </si>
  <si>
    <t>603600.SH</t>
  </si>
  <si>
    <t>601933.SH</t>
  </si>
  <si>
    <t>600774.SH</t>
  </si>
  <si>
    <t>300007.SZ</t>
  </si>
  <si>
    <t>300403.SZ</t>
  </si>
  <si>
    <t>002362.SZ</t>
  </si>
  <si>
    <t>600375.SH</t>
  </si>
  <si>
    <t>300057.SZ</t>
  </si>
  <si>
    <t>601515.SH</t>
  </si>
  <si>
    <t>000700.SZ</t>
  </si>
  <si>
    <t>603208.SH</t>
  </si>
  <si>
    <t>603117.SH</t>
  </si>
  <si>
    <t>300295.SZ</t>
  </si>
  <si>
    <t>600370.SH</t>
  </si>
  <si>
    <t>000301.SZ</t>
  </si>
  <si>
    <t>688408.SH</t>
  </si>
  <si>
    <t>002309.SZ</t>
  </si>
  <si>
    <t>000961.SZ</t>
  </si>
  <si>
    <t>600522.SH</t>
  </si>
  <si>
    <t>002883.SZ</t>
  </si>
  <si>
    <t>002471.SZ</t>
  </si>
  <si>
    <t>603810.SH</t>
  </si>
  <si>
    <t>603937.SH</t>
  </si>
  <si>
    <t>688060.SH</t>
  </si>
  <si>
    <t>300420.SZ</t>
  </si>
  <si>
    <t>688096.SH</t>
  </si>
  <si>
    <t>300211.SZ</t>
  </si>
  <si>
    <t>603369.SH</t>
  </si>
  <si>
    <t>003032.SZ</t>
  </si>
  <si>
    <t>002866.SZ</t>
  </si>
  <si>
    <t>605099.SH</t>
  </si>
  <si>
    <t>000816.SZ</t>
  </si>
  <si>
    <t>601928.SH</t>
  </si>
  <si>
    <t>012281233.IB</t>
  </si>
  <si>
    <t>600716.SH</t>
  </si>
  <si>
    <t>605167.SH</t>
  </si>
  <si>
    <t>603629.SH</t>
  </si>
  <si>
    <t>300421.SZ</t>
  </si>
  <si>
    <t>688218.SH</t>
  </si>
  <si>
    <t>301093.SZ</t>
  </si>
  <si>
    <t>300029.SZ</t>
  </si>
  <si>
    <t>300346.SZ</t>
  </si>
  <si>
    <t>603880.SH</t>
  </si>
  <si>
    <t>002553.SZ</t>
  </si>
  <si>
    <t>102000380.IB</t>
  </si>
  <si>
    <t>300926.SZ</t>
  </si>
  <si>
    <t>600083.SH</t>
  </si>
  <si>
    <t>688566.SH</t>
  </si>
  <si>
    <t>605286.SH</t>
  </si>
  <si>
    <t>000584.SZ</t>
  </si>
  <si>
    <t>000518.SZ</t>
  </si>
  <si>
    <t>101901112.IB</t>
  </si>
  <si>
    <t>002091.SZ</t>
  </si>
  <si>
    <t>002077.SZ</t>
  </si>
  <si>
    <t>688116.SH</t>
  </si>
  <si>
    <t>603136.SH</t>
  </si>
  <si>
    <t>603688.SH</t>
  </si>
  <si>
    <t>300258.SZ</t>
  </si>
  <si>
    <t>603036.SH</t>
  </si>
  <si>
    <t>871245.BJ</t>
  </si>
  <si>
    <t>600377.SH</t>
  </si>
  <si>
    <t>600122.SH</t>
  </si>
  <si>
    <t>688711.SH</t>
  </si>
  <si>
    <t>688350.SH</t>
  </si>
  <si>
    <t>605133.SH</t>
  </si>
  <si>
    <t>300537.SZ</t>
  </si>
  <si>
    <t>688607.SH</t>
  </si>
  <si>
    <t>102001038.IB</t>
  </si>
  <si>
    <t>600128.SH</t>
  </si>
  <si>
    <t>300325.SZ</t>
  </si>
  <si>
    <t>832735.BJ</t>
  </si>
  <si>
    <t>605298.SH</t>
  </si>
  <si>
    <t>012103955.IB</t>
  </si>
  <si>
    <t>603507.SH</t>
  </si>
  <si>
    <t>300806.SZ</t>
  </si>
  <si>
    <t>012280547.IB</t>
  </si>
  <si>
    <t>300013.SZ</t>
  </si>
  <si>
    <t>603787.SH</t>
  </si>
  <si>
    <t>603179.SH</t>
  </si>
  <si>
    <t>830946.BJ</t>
  </si>
  <si>
    <t>002201.SZ</t>
  </si>
  <si>
    <t>102100963.IB</t>
  </si>
  <si>
    <t>600527.SH</t>
  </si>
  <si>
    <t>012280292.IB</t>
  </si>
  <si>
    <t>688386.SH</t>
  </si>
  <si>
    <t>002304.SZ</t>
  </si>
  <si>
    <t>688656.SH</t>
  </si>
  <si>
    <t>301155.SZ</t>
  </si>
  <si>
    <t>603269.SH</t>
  </si>
  <si>
    <t>600078.SH</t>
  </si>
  <si>
    <t>002172.SZ</t>
  </si>
  <si>
    <t>688182.SH</t>
  </si>
  <si>
    <t>002455.SZ</t>
  </si>
  <si>
    <t>301116.SZ</t>
  </si>
  <si>
    <t>042100393.IB</t>
  </si>
  <si>
    <t>012280780.IB</t>
  </si>
  <si>
    <t>600959.SH</t>
  </si>
  <si>
    <t>603693.SH</t>
  </si>
  <si>
    <t>012105041.IB</t>
  </si>
  <si>
    <t>300709.SZ</t>
  </si>
  <si>
    <t>600770.SH</t>
  </si>
  <si>
    <t>603041.SH</t>
  </si>
  <si>
    <t>600513.SH</t>
  </si>
  <si>
    <t>300819.SZ</t>
  </si>
  <si>
    <t>600287.SH</t>
  </si>
  <si>
    <t>688488.SH</t>
  </si>
  <si>
    <t>603916.SH</t>
  </si>
  <si>
    <t>012280878.IB</t>
  </si>
  <si>
    <t>603299.SH</t>
  </si>
  <si>
    <t>012281270.IB</t>
  </si>
  <si>
    <t>002513.SZ</t>
  </si>
  <si>
    <t>002245.SZ</t>
  </si>
  <si>
    <t>300305.SZ</t>
  </si>
  <si>
    <t>688076.SH</t>
  </si>
  <si>
    <t>300265.SZ</t>
  </si>
  <si>
    <t>002150.SZ</t>
  </si>
  <si>
    <t>601500.SH</t>
  </si>
  <si>
    <t>002576.SZ</t>
  </si>
  <si>
    <t>002090.SZ</t>
  </si>
  <si>
    <t>688670.SH</t>
  </si>
  <si>
    <t>300651.SZ</t>
  </si>
  <si>
    <t>300798.SZ</t>
  </si>
  <si>
    <t>600584.SH</t>
  </si>
  <si>
    <t>600220.SH</t>
  </si>
  <si>
    <t>002409.SZ</t>
  </si>
  <si>
    <t>002223.SZ</t>
  </si>
  <si>
    <t>832278.BJ</t>
  </si>
  <si>
    <t>603876.SH</t>
  </si>
  <si>
    <t>603906.SH</t>
  </si>
  <si>
    <t>000789.SZ</t>
  </si>
  <si>
    <t>002748.SZ</t>
  </si>
  <si>
    <t>012102961.IB</t>
  </si>
  <si>
    <t>300095.SZ</t>
  </si>
  <si>
    <t>300636.SZ</t>
  </si>
  <si>
    <t>605188.SH</t>
  </si>
  <si>
    <t>300399.SZ</t>
  </si>
  <si>
    <t>002781.SZ</t>
  </si>
  <si>
    <t>605366.SH</t>
  </si>
  <si>
    <t>300497.SZ</t>
  </si>
  <si>
    <t>688786.SH</t>
  </si>
  <si>
    <t>300722.SZ</t>
  </si>
  <si>
    <t>300256.SZ</t>
  </si>
  <si>
    <t>002157.SZ</t>
  </si>
  <si>
    <t>600316.SH</t>
  </si>
  <si>
    <t>002695.SZ</t>
  </si>
  <si>
    <t>002176.SZ</t>
  </si>
  <si>
    <t>301083.SZ</t>
  </si>
  <si>
    <t>012105095.IB</t>
  </si>
  <si>
    <t>012105369.IB</t>
  </si>
  <si>
    <t>600269.SH</t>
  </si>
  <si>
    <t>600362.SH</t>
  </si>
  <si>
    <t>012104013.IB</t>
  </si>
  <si>
    <t>600561.SH</t>
  </si>
  <si>
    <t>102001917.IB</t>
  </si>
  <si>
    <t>300340.SZ</t>
  </si>
  <si>
    <t>603078.SH</t>
  </si>
  <si>
    <t>300589.SZ</t>
  </si>
  <si>
    <t>300146.SZ</t>
  </si>
  <si>
    <t>000920.SZ</t>
  </si>
  <si>
    <t>300024.SZ</t>
  </si>
  <si>
    <t>000410.SZ</t>
  </si>
  <si>
    <t>688037.SH</t>
  </si>
  <si>
    <t>300293.SZ</t>
  </si>
  <si>
    <t>600230.SH</t>
  </si>
  <si>
    <t>002108.SZ</t>
  </si>
  <si>
    <t>300137.SZ</t>
  </si>
  <si>
    <t>605196.SH</t>
  </si>
  <si>
    <t>300255.SZ</t>
  </si>
  <si>
    <t>012103855.IB</t>
  </si>
  <si>
    <t>300107.SZ</t>
  </si>
  <si>
    <t>832171.BJ</t>
  </si>
  <si>
    <t>012280531.IB</t>
  </si>
  <si>
    <t>600965.SH</t>
  </si>
  <si>
    <t>600559.SH</t>
  </si>
  <si>
    <t>600722.SH</t>
  </si>
  <si>
    <t>600020.SH</t>
  </si>
  <si>
    <t>600595.SH</t>
  </si>
  <si>
    <t>002321.SZ</t>
  </si>
  <si>
    <t>600403.SH</t>
  </si>
  <si>
    <t>600222.SH</t>
  </si>
  <si>
    <t>600207.SH</t>
  </si>
  <si>
    <t>101800045.IB</t>
  </si>
  <si>
    <t>603508.SH</t>
  </si>
  <si>
    <t>002087.SZ</t>
  </si>
  <si>
    <t>300080.SZ</t>
  </si>
  <si>
    <t>002358.SZ</t>
  </si>
  <si>
    <t>600439.SH</t>
  </si>
  <si>
    <t>300614.SZ</t>
  </si>
  <si>
    <t>002770.SZ</t>
  </si>
  <si>
    <t>688626.SH</t>
  </si>
  <si>
    <t>031800031.IB</t>
  </si>
  <si>
    <t>605368.SH</t>
  </si>
  <si>
    <t>600531.SH</t>
  </si>
  <si>
    <t>012105430.IB</t>
  </si>
  <si>
    <t>600172.SH</t>
  </si>
  <si>
    <t>042280014.IB</t>
  </si>
  <si>
    <t>603966.SH</t>
  </si>
  <si>
    <t>605318.SH</t>
  </si>
  <si>
    <t>603738.SH</t>
  </si>
  <si>
    <t>000732.SZ</t>
  </si>
  <si>
    <t>600590.SH</t>
  </si>
  <si>
    <t>000568.SZ</t>
  </si>
  <si>
    <t>012103060.IB</t>
  </si>
  <si>
    <t>688555.SH</t>
  </si>
  <si>
    <t>002613.SZ</t>
  </si>
  <si>
    <t>603993.SH</t>
  </si>
  <si>
    <t>600876.SH</t>
  </si>
  <si>
    <t>002557.SZ</t>
  </si>
  <si>
    <t>000403.SZ</t>
  </si>
  <si>
    <t>600215.SH</t>
  </si>
  <si>
    <t>600807.SH</t>
  </si>
  <si>
    <t>101901009.IB</t>
  </si>
  <si>
    <t>101900709.IB</t>
  </si>
  <si>
    <t>002758.SZ</t>
  </si>
  <si>
    <t>002266.SZ</t>
  </si>
  <si>
    <t>600633.SH</t>
  </si>
  <si>
    <t>600986.SH</t>
  </si>
  <si>
    <t>605179.SH</t>
  </si>
  <si>
    <t>002085.SZ</t>
  </si>
  <si>
    <t>603010.SH</t>
  </si>
  <si>
    <t>300882.SZ</t>
  </si>
  <si>
    <t>002276.SZ</t>
  </si>
  <si>
    <t>603578.SH</t>
  </si>
  <si>
    <t>603379.SH</t>
  </si>
  <si>
    <t>002602.SZ</t>
  </si>
  <si>
    <t>605177.SH</t>
  </si>
  <si>
    <t>002135.SZ</t>
  </si>
  <si>
    <t>688298.SH</t>
  </si>
  <si>
    <t>600113.SH</t>
  </si>
  <si>
    <t>002199.SZ</t>
  </si>
  <si>
    <t>600052.SH</t>
  </si>
  <si>
    <t>002779.SZ</t>
  </si>
  <si>
    <t>300901.SZ</t>
  </si>
  <si>
    <t>603767.SH</t>
  </si>
  <si>
    <t>002687.SZ</t>
  </si>
  <si>
    <t>301092.SZ</t>
  </si>
  <si>
    <t>603667.SH</t>
  </si>
  <si>
    <t>002375.SZ</t>
  </si>
  <si>
    <t>002370.SZ</t>
  </si>
  <si>
    <t>002061.SZ</t>
  </si>
  <si>
    <t>603607.SH</t>
  </si>
  <si>
    <t>002629.SZ</t>
  </si>
  <si>
    <t>002863.SZ</t>
  </si>
  <si>
    <t>002522.SZ</t>
  </si>
  <si>
    <t>603568.SH</t>
  </si>
  <si>
    <t>002003.SZ</t>
  </si>
  <si>
    <t>002372.SZ</t>
  </si>
  <si>
    <t>300695.SZ</t>
  </si>
  <si>
    <t>300913.SZ</t>
  </si>
  <si>
    <t>603799.SH</t>
  </si>
  <si>
    <t>000607.SZ</t>
  </si>
  <si>
    <t>301218.SZ</t>
  </si>
  <si>
    <t>605180.SH</t>
  </si>
  <si>
    <t>300133.SZ</t>
  </si>
  <si>
    <t>605158.SH</t>
  </si>
  <si>
    <t>688701.SH</t>
  </si>
  <si>
    <t>300068.SZ</t>
  </si>
  <si>
    <t>002718.SZ</t>
  </si>
  <si>
    <t>002472.SZ</t>
  </si>
  <si>
    <t>002381.SZ</t>
  </si>
  <si>
    <t>603055.SH</t>
  </si>
  <si>
    <t>012280361.IB</t>
  </si>
  <si>
    <t>603980.SH</t>
  </si>
  <si>
    <t>300550.SZ</t>
  </si>
  <si>
    <t>300426.SZ</t>
  </si>
  <si>
    <t>002404.SZ</t>
  </si>
  <si>
    <t>603079.SH</t>
  </si>
  <si>
    <t>002214.SZ</t>
  </si>
  <si>
    <t>603687.SH</t>
  </si>
  <si>
    <t>605080.SH</t>
  </si>
  <si>
    <t>603500.SH</t>
  </si>
  <si>
    <t>605066.SH</t>
  </si>
  <si>
    <t>002849.SZ</t>
  </si>
  <si>
    <t>301008.SZ</t>
  </si>
  <si>
    <t>600070.SH</t>
  </si>
  <si>
    <t>603896.SH</t>
  </si>
  <si>
    <t>600668.SH</t>
  </si>
  <si>
    <t>600160.SH</t>
  </si>
  <si>
    <t>605336.SH</t>
  </si>
  <si>
    <t>002418.SZ</t>
  </si>
  <si>
    <t>603665.SH</t>
  </si>
  <si>
    <t>300234.SZ</t>
  </si>
  <si>
    <t>603177.SH</t>
  </si>
  <si>
    <t>603701.SH</t>
  </si>
  <si>
    <t>012104085.IB</t>
  </si>
  <si>
    <t>300637.SZ</t>
  </si>
  <si>
    <t>603889.SH</t>
  </si>
  <si>
    <t>002520.SZ</t>
  </si>
  <si>
    <t>002940.SZ</t>
  </si>
  <si>
    <t>002574.SZ</t>
  </si>
  <si>
    <t>300943.SZ</t>
  </si>
  <si>
    <t>002067.SZ</t>
  </si>
  <si>
    <t>605337.SH</t>
  </si>
  <si>
    <t>688006.SH</t>
  </si>
  <si>
    <t>300893.SZ</t>
  </si>
  <si>
    <t>603321.SH</t>
  </si>
  <si>
    <t>002634.SZ</t>
  </si>
  <si>
    <t>002563.SZ</t>
  </si>
  <si>
    <t>300645.SZ</t>
  </si>
  <si>
    <t>601877.SH</t>
  </si>
  <si>
    <t>603089.SH</t>
  </si>
  <si>
    <t>002569.SZ</t>
  </si>
  <si>
    <t>603215.SH</t>
  </si>
  <si>
    <t>605020.SH</t>
  </si>
  <si>
    <t>002489.SZ</t>
  </si>
  <si>
    <t>0576.HK</t>
  </si>
  <si>
    <t>003036.SZ</t>
  </si>
  <si>
    <t>300813.SZ</t>
  </si>
  <si>
    <t>300992.SZ</t>
  </si>
  <si>
    <t>002859.SZ</t>
  </si>
  <si>
    <t>600023.SH</t>
  </si>
  <si>
    <t>002203.SZ</t>
  </si>
  <si>
    <t>002206.SZ</t>
  </si>
  <si>
    <t>102002091.IB</t>
  </si>
  <si>
    <t>003011.SZ</t>
  </si>
  <si>
    <t>300920.SZ</t>
  </si>
  <si>
    <t>600226.SH</t>
  </si>
  <si>
    <t>300461.SZ</t>
  </si>
  <si>
    <t>603181.SH</t>
  </si>
  <si>
    <t>002011.SZ</t>
  </si>
  <si>
    <t>012103900.IB</t>
  </si>
  <si>
    <t>012105254.IB</t>
  </si>
  <si>
    <t>002586.SZ</t>
  </si>
  <si>
    <t>101762054.IB</t>
  </si>
  <si>
    <t>600032.SH</t>
  </si>
  <si>
    <t>012103574.IB</t>
  </si>
  <si>
    <t>012280482.IB</t>
  </si>
  <si>
    <t>012105093.IB</t>
  </si>
  <si>
    <t>003041.SZ</t>
  </si>
  <si>
    <t>600576.SH</t>
  </si>
  <si>
    <t>605488.SH</t>
  </si>
  <si>
    <t>300795.SZ</t>
  </si>
  <si>
    <t>002006.SZ</t>
  </si>
  <si>
    <t>603116.SH</t>
  </si>
  <si>
    <t>300878.SZ</t>
  </si>
  <si>
    <t>002095.SZ</t>
  </si>
  <si>
    <t>301212.SZ</t>
  </si>
  <si>
    <t>002247.SZ</t>
  </si>
  <si>
    <t>688270.SH</t>
  </si>
  <si>
    <t>012280613.IB</t>
  </si>
  <si>
    <t>002032.SZ</t>
  </si>
  <si>
    <t>000411.SZ</t>
  </si>
  <si>
    <t>603165.SH</t>
  </si>
  <si>
    <t>012103449.IB</t>
  </si>
  <si>
    <t>002725.SZ</t>
  </si>
  <si>
    <t>300772.SZ</t>
  </si>
  <si>
    <t>002488.SZ</t>
  </si>
  <si>
    <t>300459.SZ</t>
  </si>
  <si>
    <t>301279.SZ</t>
  </si>
  <si>
    <t>000913.SZ</t>
  </si>
  <si>
    <t>603926.SH</t>
  </si>
  <si>
    <t>002126.SZ</t>
  </si>
  <si>
    <t>603897.SH</t>
  </si>
  <si>
    <t>002440.SZ</t>
  </si>
  <si>
    <t>600261.SH</t>
  </si>
  <si>
    <t>301113.SZ</t>
  </si>
  <si>
    <t>000705.SZ</t>
  </si>
  <si>
    <t>603338.SH</t>
  </si>
  <si>
    <t>600352.SH</t>
  </si>
  <si>
    <t>000977.SZ</t>
  </si>
  <si>
    <t>600756.SH</t>
  </si>
  <si>
    <t>102001144.IB</t>
  </si>
  <si>
    <t>600060.SH</t>
  </si>
  <si>
    <t>688302.SH</t>
  </si>
  <si>
    <t>002693.SZ</t>
  </si>
  <si>
    <t>000613.SZ</t>
  </si>
  <si>
    <t>601118.SH</t>
  </si>
  <si>
    <t>600515.SH</t>
  </si>
  <si>
    <t>002320.SZ</t>
  </si>
  <si>
    <t>603069.SH</t>
  </si>
  <si>
    <t>000566.SZ</t>
  </si>
  <si>
    <t>002596.SZ</t>
  </si>
  <si>
    <t>601969.SH</t>
  </si>
  <si>
    <t>300189.SZ</t>
  </si>
  <si>
    <t>600221.SH</t>
  </si>
  <si>
    <t>605199.SH</t>
  </si>
  <si>
    <t>688676.SH</t>
  </si>
  <si>
    <t>002865.SZ</t>
  </si>
  <si>
    <t>002344.SZ</t>
  </si>
  <si>
    <t>600690.SH</t>
  </si>
  <si>
    <t>300300.SZ</t>
  </si>
  <si>
    <t>002653.SZ</t>
  </si>
  <si>
    <t>002163.SZ</t>
  </si>
  <si>
    <t>300517.SZ</t>
  </si>
  <si>
    <t>002724.SZ</t>
  </si>
  <si>
    <t>600583.SH</t>
  </si>
  <si>
    <t>600398.SH</t>
  </si>
  <si>
    <t>002537.SZ</t>
  </si>
  <si>
    <t>002583.SZ</t>
  </si>
  <si>
    <t>600555.SH</t>
  </si>
  <si>
    <t>000616.SZ</t>
  </si>
  <si>
    <t>600751.SH</t>
  </si>
  <si>
    <t>600387.SH</t>
  </si>
  <si>
    <t>000572.SZ</t>
  </si>
  <si>
    <t>300084.SZ</t>
  </si>
  <si>
    <t>102101954.IB</t>
  </si>
  <si>
    <t>002408.SZ</t>
  </si>
  <si>
    <t>101901092.IB</t>
  </si>
  <si>
    <t>600985.SH</t>
  </si>
  <si>
    <t>012103950.IB</t>
  </si>
  <si>
    <t>600575.SH</t>
  </si>
  <si>
    <t>002417.SZ</t>
  </si>
  <si>
    <t>300112.SZ</t>
  </si>
  <si>
    <t>002285.SZ</t>
  </si>
  <si>
    <t>000017.SZ</t>
  </si>
  <si>
    <t>002989.SZ</t>
  </si>
  <si>
    <t>300814.SZ</t>
  </si>
  <si>
    <t>300052.SZ</t>
  </si>
  <si>
    <t>002618.SZ</t>
  </si>
  <si>
    <t>002316.SZ</t>
  </si>
  <si>
    <t>300938.SZ</t>
  </si>
  <si>
    <t>002105.SZ</t>
  </si>
  <si>
    <t>300227.SZ</t>
  </si>
  <si>
    <t>000062.SZ</t>
  </si>
  <si>
    <t>101901594.IB</t>
  </si>
  <si>
    <t>000068.SZ</t>
  </si>
  <si>
    <t>002845.SZ</t>
  </si>
  <si>
    <t>002402.SZ</t>
  </si>
  <si>
    <t>000004.SZ</t>
  </si>
  <si>
    <t>000038.SZ</t>
  </si>
  <si>
    <t>688618.SH</t>
  </si>
  <si>
    <t>002889.SZ</t>
  </si>
  <si>
    <t>012103261.IB</t>
  </si>
  <si>
    <t>002912.SZ</t>
  </si>
  <si>
    <t>000042.SZ</t>
  </si>
  <si>
    <t>002822.SZ</t>
  </si>
  <si>
    <t>000060.SZ</t>
  </si>
  <si>
    <t>688575.SH</t>
  </si>
  <si>
    <t>300531.SZ</t>
  </si>
  <si>
    <t>300264.SZ</t>
  </si>
  <si>
    <t>300136.SZ</t>
  </si>
  <si>
    <t>002256.SZ</t>
  </si>
  <si>
    <t>002429.SZ</t>
  </si>
  <si>
    <t>000007.SZ</t>
  </si>
  <si>
    <t>002436.SZ</t>
  </si>
  <si>
    <t>082000342.IB</t>
  </si>
  <si>
    <t>002823.SZ</t>
  </si>
  <si>
    <t>300991.SZ</t>
  </si>
  <si>
    <t>300824.SZ</t>
  </si>
  <si>
    <t>002980.SZ</t>
  </si>
  <si>
    <t>002949.SZ</t>
  </si>
  <si>
    <t>300940.SZ</t>
  </si>
  <si>
    <t>002052.SZ</t>
  </si>
  <si>
    <t>002830.SZ</t>
  </si>
  <si>
    <t>002816.SZ</t>
  </si>
  <si>
    <t>000090.SZ</t>
  </si>
  <si>
    <t>000023.SZ</t>
  </si>
  <si>
    <t>002238.SZ</t>
  </si>
  <si>
    <t>002681.SZ</t>
  </si>
  <si>
    <t>002587.SZ</t>
  </si>
  <si>
    <t>300572.SZ</t>
  </si>
  <si>
    <t>002992.SZ</t>
  </si>
  <si>
    <t>002047.SZ</t>
  </si>
  <si>
    <t>300576.SZ</t>
  </si>
  <si>
    <t>002551.SZ</t>
  </si>
  <si>
    <t>300638.SZ</t>
  </si>
  <si>
    <t>000096.SZ</t>
  </si>
  <si>
    <t>300675.SZ</t>
  </si>
  <si>
    <t>002789.SZ</t>
  </si>
  <si>
    <t>002055.SZ</t>
  </si>
  <si>
    <t>002183.SZ</t>
  </si>
  <si>
    <t>002168.SZ</t>
  </si>
  <si>
    <t>002218.SZ</t>
  </si>
  <si>
    <t>002314.SZ</t>
  </si>
  <si>
    <t>300151.SZ</t>
  </si>
  <si>
    <t>300812.SZ</t>
  </si>
  <si>
    <t>002751.SZ</t>
  </si>
  <si>
    <t>300568.SZ</t>
  </si>
  <si>
    <t>301067.SZ</t>
  </si>
  <si>
    <t>002769.SZ</t>
  </si>
  <si>
    <t>603228.SH</t>
  </si>
  <si>
    <t>300771.SZ</t>
  </si>
  <si>
    <t>688159.SH</t>
  </si>
  <si>
    <t>300042.SZ</t>
  </si>
  <si>
    <t>012105388.IB</t>
  </si>
  <si>
    <t>000089.SZ</t>
  </si>
  <si>
    <t>688025.SH</t>
  </si>
  <si>
    <t>688395.SH</t>
  </si>
  <si>
    <t>301038.SZ</t>
  </si>
  <si>
    <t>300909.SZ</t>
  </si>
  <si>
    <t>002130.SZ</t>
  </si>
  <si>
    <t>002886.SZ</t>
  </si>
  <si>
    <t>688210.SH</t>
  </si>
  <si>
    <t>300232.SZ</t>
  </si>
  <si>
    <t>002399.SZ</t>
  </si>
  <si>
    <t>000078.SZ</t>
  </si>
  <si>
    <t>688559.SH</t>
  </si>
  <si>
    <t>688328.SH</t>
  </si>
  <si>
    <t>002351.SZ</t>
  </si>
  <si>
    <t>601139.SH</t>
  </si>
  <si>
    <t>688312.SH</t>
  </si>
  <si>
    <t>000025.SZ</t>
  </si>
  <si>
    <t>000070.SZ</t>
  </si>
  <si>
    <t>300917.SZ</t>
  </si>
  <si>
    <t>300241.SZ</t>
  </si>
  <si>
    <t>012103710.IB</t>
  </si>
  <si>
    <t>000056.SZ</t>
  </si>
  <si>
    <t>000088.SZ</t>
  </si>
  <si>
    <t>102280173.IB</t>
  </si>
  <si>
    <t>300693.SZ</t>
  </si>
  <si>
    <t>300518.SZ</t>
  </si>
  <si>
    <t>688788.SH</t>
  </si>
  <si>
    <t>000045.SZ</t>
  </si>
  <si>
    <t>300621.SZ</t>
  </si>
  <si>
    <t>834765.BJ</t>
  </si>
  <si>
    <t>002856.SZ</t>
  </si>
  <si>
    <t>300269.SZ</t>
  </si>
  <si>
    <t>688518.SH</t>
  </si>
  <si>
    <t>002170.SZ</t>
  </si>
  <si>
    <t>002197.SZ</t>
  </si>
  <si>
    <t>688318.SH</t>
  </si>
  <si>
    <t>012180020.IB</t>
  </si>
  <si>
    <t>300044.SZ</t>
  </si>
  <si>
    <t>300647.SZ</t>
  </si>
  <si>
    <t>688655.SH</t>
  </si>
  <si>
    <t>002161.SZ</t>
  </si>
  <si>
    <t>300167.SZ</t>
  </si>
  <si>
    <t>688208.SH</t>
  </si>
  <si>
    <t>002811.SZ</t>
  </si>
  <si>
    <t>301041.SZ</t>
  </si>
  <si>
    <t>301268.SZ</t>
  </si>
  <si>
    <t>300085.SZ</t>
  </si>
  <si>
    <t>002786.SZ</t>
  </si>
  <si>
    <t>002970.SZ</t>
  </si>
  <si>
    <t>300301.SZ</t>
  </si>
  <si>
    <t>300546.SZ</t>
  </si>
  <si>
    <t>002733.SZ</t>
  </si>
  <si>
    <t>002210.SZ</t>
  </si>
  <si>
    <t>688112.SH</t>
  </si>
  <si>
    <t>002482.SZ</t>
  </si>
  <si>
    <t>300601.SZ</t>
  </si>
  <si>
    <t>688321.SH</t>
  </si>
  <si>
    <t>688617.SH</t>
  </si>
  <si>
    <t>149589.SZ</t>
  </si>
  <si>
    <t>002775.SZ</t>
  </si>
  <si>
    <t>300037.SZ</t>
  </si>
  <si>
    <t>300739.SZ</t>
  </si>
  <si>
    <t>603808.SH</t>
  </si>
  <si>
    <t>002763.SZ</t>
  </si>
  <si>
    <t>002325.SZ</t>
  </si>
  <si>
    <t>300277.SZ</t>
  </si>
  <si>
    <t>688138.SH</t>
  </si>
  <si>
    <t>002735.SZ</t>
  </si>
  <si>
    <t>688323.SH</t>
  </si>
  <si>
    <t>002620.SZ</t>
  </si>
  <si>
    <t>300731.SZ</t>
  </si>
  <si>
    <t>002972.SZ</t>
  </si>
  <si>
    <t>000029.SZ</t>
  </si>
  <si>
    <t>300199.SZ</t>
  </si>
  <si>
    <t>000027.SZ</t>
  </si>
  <si>
    <t>101900725.IB</t>
  </si>
  <si>
    <t>002528.SZ</t>
  </si>
  <si>
    <t>002106.SZ</t>
  </si>
  <si>
    <t>000058.SZ</t>
  </si>
  <si>
    <t>002356.SZ</t>
  </si>
  <si>
    <t>000021.SZ</t>
  </si>
  <si>
    <t>002577.SZ</t>
  </si>
  <si>
    <t>688418.SH</t>
  </si>
  <si>
    <t>012102843.IB</t>
  </si>
  <si>
    <t>600162.SH</t>
  </si>
  <si>
    <t>600548.SH</t>
  </si>
  <si>
    <t>002301.SZ</t>
  </si>
  <si>
    <t>603628.SH</t>
  </si>
  <si>
    <t>301288.SZ</t>
  </si>
  <si>
    <t>000605.SZ</t>
  </si>
  <si>
    <t>012281186.IB</t>
  </si>
  <si>
    <t>002897.SZ</t>
  </si>
  <si>
    <t>002174.SZ</t>
  </si>
  <si>
    <t>600293.SH</t>
  </si>
  <si>
    <t>600462.SH</t>
  </si>
  <si>
    <t>002962.SZ</t>
  </si>
  <si>
    <t>301211.SZ</t>
  </si>
  <si>
    <t>000821.SZ</t>
  </si>
  <si>
    <t>300966.SZ</t>
  </si>
  <si>
    <t>600141.SH</t>
  </si>
  <si>
    <t>600260.SH</t>
  </si>
  <si>
    <t>688151.SH</t>
  </si>
  <si>
    <t>839946.BJ</t>
  </si>
  <si>
    <t>002377.SZ</t>
  </si>
  <si>
    <t>000952.SZ</t>
  </si>
  <si>
    <t>012280842.IB</t>
  </si>
  <si>
    <t>600035.SH</t>
  </si>
  <si>
    <t>600275.SH</t>
  </si>
  <si>
    <t>600107.SH</t>
  </si>
  <si>
    <t>000883.SZ</t>
  </si>
  <si>
    <t>300395.SZ</t>
  </si>
  <si>
    <t>042100364.IB</t>
  </si>
  <si>
    <t>101901488.IB</t>
  </si>
  <si>
    <t>001208.SZ</t>
  </si>
  <si>
    <t>000932.SZ</t>
  </si>
  <si>
    <t>002096.SZ</t>
  </si>
  <si>
    <t>688189.SH</t>
  </si>
  <si>
    <t>002297.SZ</t>
  </si>
  <si>
    <t>002277.SZ</t>
  </si>
  <si>
    <t>300672.SZ</t>
  </si>
  <si>
    <t>002113.SZ</t>
  </si>
  <si>
    <t>600698.SH</t>
  </si>
  <si>
    <t>300267.SZ</t>
  </si>
  <si>
    <t>838030.BJ</t>
  </si>
  <si>
    <t>301118.SZ</t>
  </si>
  <si>
    <t>600975.SH</t>
  </si>
  <si>
    <t>603998.SH</t>
  </si>
  <si>
    <t>000908.SZ</t>
  </si>
  <si>
    <t>603319.SH</t>
  </si>
  <si>
    <t>688157.SH</t>
  </si>
  <si>
    <t>002397.SZ</t>
  </si>
  <si>
    <t>000702.SZ</t>
  </si>
  <si>
    <t>002412.SZ</t>
  </si>
  <si>
    <t>002982.SZ</t>
  </si>
  <si>
    <t>600476.SH</t>
  </si>
  <si>
    <t>000917.SZ</t>
  </si>
  <si>
    <t>603959.SH</t>
  </si>
  <si>
    <t>102101802.IB</t>
  </si>
  <si>
    <t>102002310.IB</t>
  </si>
  <si>
    <t>600478.SH</t>
  </si>
  <si>
    <t>603989.SH</t>
  </si>
  <si>
    <t>301126.SZ</t>
  </si>
  <si>
    <t>600969.SH</t>
  </si>
  <si>
    <t>012280607.IB</t>
  </si>
  <si>
    <t>002452.SZ</t>
  </si>
  <si>
    <t>300530.SZ</t>
  </si>
  <si>
    <t>600416.SH</t>
  </si>
  <si>
    <t>832225.BJ</t>
  </si>
  <si>
    <t>301017.SZ</t>
  </si>
  <si>
    <t>600319.SH</t>
  </si>
  <si>
    <t>000338.SZ</t>
  </si>
  <si>
    <t>000880.SZ</t>
  </si>
  <si>
    <t>300191.SZ</t>
  </si>
  <si>
    <t>012102865.IB</t>
  </si>
  <si>
    <t>300408.SZ</t>
  </si>
  <si>
    <t>688008.SH</t>
  </si>
  <si>
    <t>600336.SH</t>
  </si>
  <si>
    <t>300481.SZ</t>
  </si>
  <si>
    <t>600323.SH</t>
  </si>
  <si>
    <t>002861.SZ</t>
  </si>
  <si>
    <t>603669.SH</t>
  </si>
  <si>
    <t>688049.SH</t>
  </si>
  <si>
    <t>000697.SZ</t>
  </si>
  <si>
    <t>002675.SZ</t>
  </si>
  <si>
    <t>002891.SZ</t>
  </si>
  <si>
    <t>605198.SH</t>
  </si>
  <si>
    <t>600766.SH</t>
  </si>
  <si>
    <t>000869.SZ</t>
  </si>
  <si>
    <t>102100488.IB</t>
  </si>
  <si>
    <t>688002.SH</t>
  </si>
  <si>
    <t>301020.SZ</t>
  </si>
  <si>
    <t>603638.SH</t>
  </si>
  <si>
    <t>300105.SZ</t>
  </si>
  <si>
    <t>600498.SH</t>
  </si>
  <si>
    <t>000612.SZ</t>
  </si>
  <si>
    <t>002315.SZ</t>
  </si>
  <si>
    <t>603221.SH</t>
  </si>
  <si>
    <t>002403.SZ</t>
  </si>
  <si>
    <t>603020.SH</t>
  </si>
  <si>
    <t>600933.SH</t>
  </si>
  <si>
    <t>603529.SH</t>
  </si>
  <si>
    <t>002714.SZ</t>
  </si>
  <si>
    <t>603908.SH</t>
  </si>
  <si>
    <t>600539.SH</t>
  </si>
  <si>
    <t>002684.SZ</t>
  </si>
  <si>
    <t>002069.SZ</t>
  </si>
  <si>
    <t>605268.SH</t>
  </si>
  <si>
    <t>600859.SH</t>
  </si>
  <si>
    <t>300050.SZ</t>
  </si>
  <si>
    <t>000659.SZ</t>
  </si>
  <si>
    <t>600325.SH</t>
  </si>
  <si>
    <t>300273.SZ</t>
  </si>
  <si>
    <t>002319.SZ</t>
  </si>
  <si>
    <t>002492.SZ</t>
  </si>
  <si>
    <t>000651.SZ</t>
  </si>
  <si>
    <t>012105023.IB</t>
  </si>
  <si>
    <t>300053.SZ</t>
  </si>
  <si>
    <t>000507.SZ</t>
  </si>
  <si>
    <t>688175.SH</t>
  </si>
  <si>
    <t>002589.SZ</t>
  </si>
  <si>
    <t>603803.SH</t>
  </si>
  <si>
    <t>603893.SH</t>
  </si>
  <si>
    <t>600180.SH</t>
  </si>
  <si>
    <t>603087.SH</t>
  </si>
  <si>
    <t>002991.SZ</t>
  </si>
  <si>
    <t>000691.SZ</t>
  </si>
  <si>
    <t>601086.SH</t>
  </si>
  <si>
    <t>000995.SZ</t>
  </si>
  <si>
    <t>102000922.IB</t>
  </si>
  <si>
    <t>600311.SH</t>
  </si>
  <si>
    <t>600543.SH</t>
  </si>
  <si>
    <t>300093.SZ</t>
  </si>
  <si>
    <t>688183.SH</t>
  </si>
  <si>
    <t>600588.SH</t>
  </si>
  <si>
    <t>688098.SH</t>
  </si>
  <si>
    <t>600642.SH</t>
  </si>
  <si>
    <t>002468.SZ</t>
  </si>
  <si>
    <t>002730.SZ</t>
  </si>
  <si>
    <t>300679.SZ</t>
  </si>
  <si>
    <t>601212.SH</t>
  </si>
  <si>
    <t>603823.SH</t>
  </si>
  <si>
    <t>600865.SH</t>
  </si>
  <si>
    <t>688177.SH</t>
  </si>
  <si>
    <t>600681.SH</t>
  </si>
  <si>
    <t>012280180.IB</t>
  </si>
  <si>
    <t>002329.SZ</t>
  </si>
  <si>
    <t>000967.SZ</t>
  </si>
  <si>
    <t>300143.SZ</t>
  </si>
  <si>
    <t>000670.SZ</t>
  </si>
  <si>
    <t>603939.SH</t>
  </si>
  <si>
    <t>300999.SZ</t>
  </si>
  <si>
    <t>600392.SH</t>
  </si>
  <si>
    <t>688082.SH</t>
  </si>
  <si>
    <t>000603.SZ</t>
  </si>
  <si>
    <t>300149.SZ</t>
  </si>
  <si>
    <t>002603.SZ</t>
  </si>
  <si>
    <t>300765.SZ</t>
  </si>
  <si>
    <t>603133.SH</t>
  </si>
  <si>
    <t>000555.SZ</t>
  </si>
  <si>
    <t>000034.SZ</t>
  </si>
  <si>
    <t>000008.SZ</t>
  </si>
  <si>
    <t>605228.SH</t>
  </si>
  <si>
    <t>000820.SZ</t>
  </si>
  <si>
    <t>600810.SH</t>
  </si>
  <si>
    <t>012280195.IB</t>
  </si>
  <si>
    <t>002512.SZ</t>
  </si>
  <si>
    <t>101901344.IB</t>
  </si>
  <si>
    <t>300972.SZ</t>
  </si>
  <si>
    <t>000632.SZ</t>
  </si>
  <si>
    <t>600753.SH</t>
  </si>
  <si>
    <t>600693.SH</t>
  </si>
  <si>
    <t>603363.SH</t>
  </si>
  <si>
    <t>600493.SH</t>
  </si>
  <si>
    <t>101900745.IB</t>
  </si>
  <si>
    <t>600033.SH</t>
  </si>
  <si>
    <t>002299.SZ</t>
  </si>
  <si>
    <t>603826.SH</t>
  </si>
  <si>
    <t>600734.SH</t>
  </si>
  <si>
    <t>002396.SZ</t>
  </si>
  <si>
    <t>600802.SH</t>
  </si>
  <si>
    <t>300712.SZ</t>
  </si>
  <si>
    <t>002098.SZ</t>
  </si>
  <si>
    <t>603678.SH</t>
  </si>
  <si>
    <t>012105214.IB</t>
  </si>
  <si>
    <t>101801224.IB</t>
  </si>
  <si>
    <t>301136.SZ</t>
  </si>
  <si>
    <t>102280580.IB</t>
  </si>
  <si>
    <t>000663.SZ</t>
  </si>
  <si>
    <t>002740.SZ</t>
  </si>
  <si>
    <t>012280429.IB</t>
  </si>
  <si>
    <t>002578.SZ</t>
  </si>
  <si>
    <t>600103.SH</t>
  </si>
  <si>
    <t>603933.SH</t>
  </si>
  <si>
    <t>102100658.IB</t>
  </si>
  <si>
    <t>688010.SH</t>
  </si>
  <si>
    <t>600203.SH</t>
  </si>
  <si>
    <t>688095.SH</t>
  </si>
  <si>
    <t>175322.SH</t>
  </si>
  <si>
    <t>300198.SZ</t>
  </si>
  <si>
    <t>688398.SH</t>
  </si>
  <si>
    <t>002679.SZ</t>
  </si>
  <si>
    <t>300706.SZ</t>
  </si>
  <si>
    <t>002639.SZ</t>
  </si>
  <si>
    <t>300132.SZ</t>
  </si>
  <si>
    <t>600388.SH</t>
  </si>
  <si>
    <t>605050.SH</t>
  </si>
  <si>
    <t>688678.SH</t>
  </si>
  <si>
    <t>603686.SH</t>
  </si>
  <si>
    <t>603609.SH</t>
  </si>
  <si>
    <t>688136.SH</t>
  </si>
  <si>
    <t>603161.SH</t>
  </si>
  <si>
    <t>002335.SZ</t>
  </si>
  <si>
    <t>300520.SZ</t>
  </si>
  <si>
    <t>688305.SH</t>
  </si>
  <si>
    <t>002499.SZ</t>
  </si>
  <si>
    <t>600499.SH</t>
  </si>
  <si>
    <t>300737.SZ</t>
  </si>
  <si>
    <t>000837.SZ</t>
  </si>
  <si>
    <t>300922.SZ</t>
  </si>
  <si>
    <t>601326.SH</t>
  </si>
  <si>
    <t>002339.SZ</t>
  </si>
  <si>
    <t>603171.SH</t>
  </si>
  <si>
    <t>300344.SZ</t>
  </si>
  <si>
    <t>002475.SZ</t>
  </si>
  <si>
    <t>300564.SZ</t>
  </si>
  <si>
    <t>600355.SH</t>
  </si>
  <si>
    <t>002349.SZ</t>
  </si>
  <si>
    <t>002572.SZ</t>
  </si>
  <si>
    <t>603612.SH</t>
  </si>
  <si>
    <t>000938.SZ</t>
  </si>
  <si>
    <t>601828.SH</t>
  </si>
  <si>
    <t>300427.SZ</t>
  </si>
  <si>
    <t>012280556.IB</t>
  </si>
  <si>
    <t>002180.SZ</t>
  </si>
  <si>
    <t>688697.SH</t>
  </si>
  <si>
    <t>102280653.IB</t>
  </si>
  <si>
    <t>300796.SZ</t>
  </si>
  <si>
    <t>603517.SH</t>
  </si>
  <si>
    <t>002387.SZ</t>
  </si>
  <si>
    <t>300190.SZ</t>
  </si>
  <si>
    <t>600152.SH</t>
  </si>
  <si>
    <t>600300.SH</t>
  </si>
  <si>
    <t>600606.SH</t>
  </si>
  <si>
    <t>101754079.IB</t>
  </si>
  <si>
    <t>000502.SZ</t>
  </si>
  <si>
    <t>605259.SH</t>
  </si>
  <si>
    <t>300369.SZ</t>
  </si>
  <si>
    <t>601330.SH</t>
  </si>
  <si>
    <t>300017.SZ</t>
  </si>
  <si>
    <t>688051.SH</t>
  </si>
  <si>
    <t>300757.SZ</t>
  </si>
  <si>
    <t>002793.SZ</t>
  </si>
  <si>
    <t>000735.SZ</t>
  </si>
  <si>
    <t>600209.SH</t>
  </si>
  <si>
    <t>600337.SH</t>
  </si>
  <si>
    <t>300495.SZ</t>
  </si>
  <si>
    <t>002044.SZ</t>
  </si>
  <si>
    <t>002881.SZ</t>
  </si>
  <si>
    <t>032100378.IB</t>
  </si>
  <si>
    <t>000333.SZ</t>
  </si>
  <si>
    <t>002303.SZ</t>
  </si>
  <si>
    <t>002699.SZ</t>
  </si>
  <si>
    <t>833994.BJ</t>
  </si>
  <si>
    <t>600612.SH</t>
  </si>
  <si>
    <t>603883.SH</t>
  </si>
  <si>
    <t>031900640.IB</t>
  </si>
  <si>
    <t>600167.SH</t>
  </si>
  <si>
    <t>300203.SZ</t>
  </si>
  <si>
    <t>688123.SH</t>
  </si>
  <si>
    <t>300202.SZ</t>
  </si>
  <si>
    <t>300476.SZ</t>
  </si>
  <si>
    <t>603859.SH</t>
  </si>
  <si>
    <t>600512.SH</t>
  </si>
  <si>
    <t>300178.SZ</t>
  </si>
  <si>
    <t>600271.SH</t>
  </si>
  <si>
    <t>688066.SH</t>
  </si>
  <si>
    <t>000547.SZ</t>
  </si>
  <si>
    <t>600879.SH</t>
  </si>
  <si>
    <t>600501.SH</t>
  </si>
  <si>
    <t>000901.SZ</t>
  </si>
  <si>
    <t>000818.SZ</t>
  </si>
  <si>
    <t>603719.SH</t>
  </si>
  <si>
    <t>603580.SH</t>
  </si>
  <si>
    <t>603596.SH</t>
  </si>
  <si>
    <t>688521.SH</t>
  </si>
  <si>
    <t>688595.SH</t>
  </si>
  <si>
    <t>603007.SH</t>
  </si>
  <si>
    <t>002024.SZ</t>
  </si>
  <si>
    <t>000718.SZ</t>
  </si>
  <si>
    <t>688533.SH</t>
  </si>
  <si>
    <t>688093.SH</t>
  </si>
  <si>
    <t>300522.SZ</t>
  </si>
  <si>
    <t>688261.SH</t>
  </si>
  <si>
    <t>301030.SZ</t>
  </si>
  <si>
    <t>688698.SH</t>
  </si>
  <si>
    <t>031754028.IB</t>
  </si>
  <si>
    <t>603928.SH</t>
  </si>
  <si>
    <t>012280392.IB</t>
  </si>
  <si>
    <t>003043.SZ</t>
  </si>
  <si>
    <t>688661.SH</t>
  </si>
  <si>
    <t>688003.SH</t>
  </si>
  <si>
    <t>300390.SZ</t>
  </si>
  <si>
    <t>688588.SH</t>
  </si>
  <si>
    <t>300141.SZ</t>
  </si>
  <si>
    <t>002796.SZ</t>
  </si>
  <si>
    <t>605089.SH</t>
  </si>
  <si>
    <t>603183.SH</t>
  </si>
  <si>
    <t>002652.SZ</t>
  </si>
  <si>
    <t>012104075.IB</t>
  </si>
  <si>
    <t>300382.SZ</t>
  </si>
  <si>
    <t>600736.SH</t>
  </si>
  <si>
    <t>031900617.IB</t>
  </si>
  <si>
    <t>688257.SH</t>
  </si>
  <si>
    <t>836149.BJ</t>
  </si>
  <si>
    <t>688260.SH</t>
  </si>
  <si>
    <t>688355.SH</t>
  </si>
  <si>
    <t>603380.SH</t>
  </si>
  <si>
    <t>002547.SZ</t>
  </si>
  <si>
    <t>603005.SH</t>
  </si>
  <si>
    <t>603828.SH</t>
  </si>
  <si>
    <t>301187.SZ</t>
  </si>
  <si>
    <t>688800.SH</t>
  </si>
  <si>
    <t>002976.SZ</t>
  </si>
  <si>
    <t>832089.BJ</t>
  </si>
  <si>
    <t>002290.SZ</t>
  </si>
  <si>
    <t>300192.SZ</t>
  </si>
  <si>
    <t>603660.SH</t>
  </si>
  <si>
    <t>603699.SH</t>
  </si>
  <si>
    <t>688017.SH</t>
  </si>
  <si>
    <t>002426.SZ</t>
  </si>
  <si>
    <t>688329.SH</t>
  </si>
  <si>
    <t>300331.SZ</t>
  </si>
  <si>
    <t>300416.SZ</t>
  </si>
  <si>
    <t>430418.BJ</t>
  </si>
  <si>
    <t>603800.SH</t>
  </si>
  <si>
    <t>688106.SH</t>
  </si>
  <si>
    <t>002081.SZ</t>
  </si>
  <si>
    <t>603922.SH</t>
  </si>
  <si>
    <t>300128.SZ</t>
  </si>
  <si>
    <t>603990.SH</t>
  </si>
  <si>
    <t>300982.SZ</t>
  </si>
  <si>
    <t>300677.SZ</t>
  </si>
  <si>
    <t>301021.SZ</t>
  </si>
  <si>
    <t>600828.SH</t>
  </si>
  <si>
    <t>000637.SZ</t>
  </si>
  <si>
    <t>002660.SZ</t>
  </si>
  <si>
    <t>603615.SH</t>
  </si>
  <si>
    <t>000668.SZ</t>
  </si>
  <si>
    <t>000517.SZ</t>
  </si>
  <si>
    <t>002146.SZ</t>
  </si>
  <si>
    <t>002493.SZ</t>
  </si>
  <si>
    <t>300290.SZ</t>
  </si>
  <si>
    <t>002642.SZ</t>
  </si>
  <si>
    <t>603355.SH</t>
  </si>
  <si>
    <t>603900.SH</t>
  </si>
  <si>
    <t>000558.SZ</t>
  </si>
  <si>
    <t>600186.SH</t>
  </si>
  <si>
    <t>031571062.IB</t>
  </si>
  <si>
    <t>603396.SH</t>
  </si>
  <si>
    <t>002737.SZ</t>
  </si>
  <si>
    <t>002918.SZ</t>
  </si>
  <si>
    <t>002382.SZ</t>
  </si>
  <si>
    <t>600299.SH</t>
  </si>
  <si>
    <t>300297.SZ</t>
  </si>
  <si>
    <t>002765.SZ</t>
  </si>
  <si>
    <t>000408.SZ</t>
  </si>
  <si>
    <t>688088.SH</t>
  </si>
  <si>
    <t>300247.SZ</t>
  </si>
  <si>
    <t>002622.SZ</t>
  </si>
  <si>
    <t>000678.SZ</t>
  </si>
  <si>
    <t>605151.SH</t>
  </si>
  <si>
    <t>101900798.IB</t>
  </si>
  <si>
    <t>300859.SZ</t>
  </si>
  <si>
    <t>002534.SZ</t>
  </si>
  <si>
    <t>600117.SH</t>
  </si>
  <si>
    <t>301031.SZ</t>
  </si>
  <si>
    <t>688269.SH</t>
  </si>
  <si>
    <t>600455.SH</t>
  </si>
  <si>
    <t>000516.SZ</t>
  </si>
  <si>
    <t>688314.SH</t>
  </si>
  <si>
    <t>600706.SH</t>
  </si>
  <si>
    <t>012105417.IB</t>
  </si>
  <si>
    <t>300831.SZ</t>
  </si>
  <si>
    <t>688167.SH</t>
  </si>
  <si>
    <t>002799.SZ</t>
  </si>
  <si>
    <t>688333.SH</t>
  </si>
  <si>
    <t>601369.SH</t>
  </si>
  <si>
    <t>000639.SZ</t>
  </si>
  <si>
    <t>601020.SH</t>
  </si>
  <si>
    <t>603676.SH</t>
  </si>
  <si>
    <t>000752.SZ</t>
  </si>
  <si>
    <t>600326.SH</t>
  </si>
  <si>
    <t>002287.SZ</t>
  </si>
  <si>
    <t>600749.SH</t>
  </si>
  <si>
    <t>000762.SZ</t>
  </si>
  <si>
    <t>102280669.IB</t>
  </si>
  <si>
    <t>601168.SH</t>
  </si>
  <si>
    <t>688122.SH</t>
  </si>
  <si>
    <t>002584.SZ</t>
  </si>
  <si>
    <t>000681.SZ</t>
  </si>
  <si>
    <t>600896.SH</t>
  </si>
  <si>
    <t>003008.SZ</t>
  </si>
  <si>
    <t>002406.SZ</t>
  </si>
  <si>
    <t>603316.SH</t>
  </si>
  <si>
    <t>603611.SH</t>
  </si>
  <si>
    <t>600110.SH</t>
  </si>
  <si>
    <t>002570.SZ</t>
  </si>
  <si>
    <t>835185.BJ</t>
  </si>
  <si>
    <t>002141.SZ</t>
  </si>
  <si>
    <t>603555.SH</t>
  </si>
  <si>
    <t>600610.SH</t>
  </si>
  <si>
    <t>002390.SZ</t>
  </si>
  <si>
    <t>600227.SH</t>
  </si>
  <si>
    <t>101800561.IB</t>
  </si>
  <si>
    <t>603058.SH</t>
  </si>
  <si>
    <t>600903.SH</t>
  </si>
  <si>
    <t>101900959.IB</t>
  </si>
  <si>
    <t>600395.SH</t>
  </si>
  <si>
    <t>603458.SH</t>
  </si>
  <si>
    <t>600996.SH</t>
  </si>
  <si>
    <t>688239.SH</t>
  </si>
  <si>
    <t>000589.SZ</t>
  </si>
  <si>
    <t>600992.SH</t>
  </si>
  <si>
    <t>600112.SH</t>
  </si>
  <si>
    <t>600459.SH</t>
  </si>
  <si>
    <t>002873.SZ</t>
  </si>
  <si>
    <t>688108.SH</t>
  </si>
  <si>
    <t>601058.SH</t>
  </si>
  <si>
    <t>002637.SZ</t>
  </si>
  <si>
    <t>101901521.IB</t>
  </si>
  <si>
    <t>600988.SH</t>
  </si>
  <si>
    <t>603557.SH</t>
  </si>
  <si>
    <t>603322.SH</t>
  </si>
  <si>
    <t>002640.SZ</t>
  </si>
  <si>
    <t>301103.SZ</t>
  </si>
  <si>
    <t>300082.SZ</t>
  </si>
  <si>
    <t>688739.SH</t>
  </si>
  <si>
    <t>600739.SH</t>
  </si>
  <si>
    <t>101900534.IB</t>
  </si>
  <si>
    <t>600241.SH</t>
  </si>
  <si>
    <t>600303.SH</t>
  </si>
  <si>
    <t>601880.SH</t>
  </si>
  <si>
    <t>042180001.IB</t>
  </si>
  <si>
    <t>600653.SH</t>
  </si>
  <si>
    <t>603315.SH</t>
  </si>
  <si>
    <t>600758.SH</t>
  </si>
  <si>
    <t>300103.SZ</t>
  </si>
  <si>
    <t>300463.SZ</t>
  </si>
  <si>
    <t>688062.SH</t>
  </si>
  <si>
    <t>600767.SH</t>
  </si>
  <si>
    <t>600228.SH</t>
  </si>
  <si>
    <t>000626.SZ</t>
  </si>
  <si>
    <t>002692.SZ</t>
  </si>
  <si>
    <t>300396.SZ</t>
  </si>
  <si>
    <t>600867.SH</t>
  </si>
  <si>
    <t>600763.SH</t>
  </si>
  <si>
    <t>300185.SZ</t>
  </si>
  <si>
    <t>002491.SZ</t>
  </si>
  <si>
    <t>002852.SZ</t>
  </si>
  <si>
    <t>002857.SZ</t>
  </si>
  <si>
    <t>001215.SZ</t>
  </si>
  <si>
    <t>300064.SZ</t>
  </si>
  <si>
    <t>101564020.IB</t>
  </si>
  <si>
    <t>600121.SH</t>
  </si>
  <si>
    <t>002716.SZ</t>
  </si>
  <si>
    <t>012105529.IB</t>
  </si>
  <si>
    <t>000799.SZ</t>
  </si>
  <si>
    <t>600847.SH</t>
  </si>
  <si>
    <t>002742.SZ</t>
  </si>
  <si>
    <t>600116.SH</t>
  </si>
  <si>
    <t>601827.SH</t>
  </si>
  <si>
    <t>603601.SH</t>
  </si>
  <si>
    <t>102102297.IB</t>
  </si>
  <si>
    <t>012280193.IB</t>
  </si>
  <si>
    <t>002907.SZ</t>
  </si>
  <si>
    <t>300363.SZ</t>
  </si>
  <si>
    <t>600132.SH</t>
  </si>
  <si>
    <t>600129.SH</t>
  </si>
  <si>
    <t>601127.SH</t>
  </si>
  <si>
    <t>603100.SH</t>
  </si>
  <si>
    <t>871857.BJ</t>
  </si>
  <si>
    <t>002507.SZ</t>
  </si>
  <si>
    <t>600565.SH</t>
  </si>
  <si>
    <t>600939.SH</t>
  </si>
  <si>
    <t>300122.SZ</t>
  </si>
  <si>
    <t>102101028.IB</t>
  </si>
  <si>
    <t>601158.SH</t>
  </si>
  <si>
    <t>600452.SH</t>
  </si>
  <si>
    <t>102000861.IB</t>
  </si>
  <si>
    <t>600279.SH</t>
  </si>
  <si>
    <t>600917.SH</t>
  </si>
  <si>
    <t>600106.SH</t>
  </si>
  <si>
    <t>102000915.IB</t>
  </si>
  <si>
    <t>000625.SZ</t>
  </si>
  <si>
    <t>001296.SZ</t>
  </si>
  <si>
    <t>102001358.IB</t>
  </si>
  <si>
    <t>000950.SZ</t>
  </si>
  <si>
    <t>600127.SH</t>
  </si>
  <si>
    <t>002762.SZ</t>
  </si>
  <si>
    <t>600383.SH</t>
  </si>
  <si>
    <t>002636.SZ</t>
  </si>
  <si>
    <t>012105431.IB</t>
  </si>
  <si>
    <t>600821.SH</t>
  </si>
  <si>
    <t>600609.SH</t>
  </si>
  <si>
    <t>002470.SZ</t>
  </si>
  <si>
    <t>002688.SZ</t>
  </si>
  <si>
    <t>000587.SZ</t>
  </si>
  <si>
    <t>000545.SZ</t>
  </si>
  <si>
    <t>300830.SZ</t>
  </si>
  <si>
    <t>000656.SZ</t>
  </si>
  <si>
    <t>688466.SH</t>
  </si>
  <si>
    <t>000402.SZ</t>
  </si>
  <si>
    <t>002530.SZ</t>
  </si>
  <si>
    <t>002722.SZ</t>
  </si>
  <si>
    <t>155428.SH</t>
  </si>
  <si>
    <t>300091.SZ</t>
  </si>
  <si>
    <t>002453.SZ</t>
  </si>
  <si>
    <t>601007.SH</t>
  </si>
  <si>
    <t>300443.SZ</t>
  </si>
  <si>
    <t>000669.SZ</t>
  </si>
  <si>
    <t>301048.SZ</t>
  </si>
  <si>
    <t>300032.SZ</t>
  </si>
  <si>
    <t>300797.SZ</t>
  </si>
  <si>
    <t>102002092.IB</t>
  </si>
  <si>
    <t>000630.SZ</t>
  </si>
  <si>
    <t>600577.SH</t>
  </si>
  <si>
    <t>000981.SZ</t>
  </si>
  <si>
    <t>600858.SH</t>
  </si>
  <si>
    <t>000975.SZ</t>
  </si>
  <si>
    <t>300126.SZ</t>
  </si>
  <si>
    <t>603399.SH</t>
  </si>
  <si>
    <t>600190.SH</t>
  </si>
  <si>
    <t>102001004.IB</t>
  </si>
  <si>
    <t>603518.SH</t>
  </si>
  <si>
    <t>600119.SH</t>
  </si>
  <si>
    <t>600525.SH</t>
  </si>
  <si>
    <t>000835.SZ</t>
  </si>
  <si>
    <t>600148.SH</t>
  </si>
  <si>
    <t>600742.SH</t>
  </si>
  <si>
    <t>002338.SZ</t>
  </si>
  <si>
    <t>831726.BJ</t>
  </si>
  <si>
    <t>600697.SH</t>
  </si>
  <si>
    <t>600333.SH</t>
  </si>
  <si>
    <t>601279.SH</t>
  </si>
  <si>
    <t>002435.SZ</t>
  </si>
  <si>
    <t>600496.SH</t>
  </si>
  <si>
    <t>300474.SZ</t>
  </si>
  <si>
    <t>000419.SZ</t>
  </si>
  <si>
    <t>002879.SZ</t>
  </si>
  <si>
    <t>601869.SH</t>
  </si>
  <si>
    <t>300473.SZ</t>
  </si>
  <si>
    <t>000671.SZ</t>
  </si>
  <si>
    <t>000608.SZ</t>
  </si>
  <si>
    <t>600691.SH</t>
  </si>
  <si>
    <t>300825.SZ</t>
  </si>
  <si>
    <t>003009.SZ</t>
  </si>
  <si>
    <t>834599.BJ</t>
  </si>
  <si>
    <t>600831.SH</t>
  </si>
  <si>
    <t>603139.SH</t>
  </si>
  <si>
    <t>012102838.IB</t>
  </si>
  <si>
    <t>012280082.IB</t>
  </si>
  <si>
    <t>600248.SH</t>
  </si>
  <si>
    <t>600984.SH</t>
  </si>
  <si>
    <t>101900637.IB</t>
  </si>
  <si>
    <t>012281391.IB</t>
  </si>
  <si>
    <t>000561.SZ</t>
  </si>
  <si>
    <t>012280222.IB</t>
  </si>
  <si>
    <t>002267.SZ</t>
  </si>
  <si>
    <t>600343.SH</t>
  </si>
  <si>
    <t>688150.SH</t>
  </si>
  <si>
    <t>000812.SZ</t>
  </si>
  <si>
    <t>012103066.IB</t>
  </si>
  <si>
    <t>601015.SH</t>
  </si>
  <si>
    <t>012105252.IB</t>
  </si>
  <si>
    <t>603766.SH</t>
  </si>
  <si>
    <t>600177.SH</t>
  </si>
  <si>
    <t>300261.SZ</t>
  </si>
  <si>
    <t>012105436.IB</t>
  </si>
  <si>
    <t>002485.SZ</t>
  </si>
  <si>
    <t>603949.SH</t>
  </si>
  <si>
    <t>300767.SZ</t>
  </si>
  <si>
    <t>002617.SZ</t>
  </si>
  <si>
    <t>430510.BJ</t>
  </si>
  <si>
    <t>688190.SH</t>
  </si>
  <si>
    <t>002871.SZ</t>
  </si>
  <si>
    <t>101900676.IB</t>
  </si>
  <si>
    <t>000599.SZ</t>
  </si>
  <si>
    <t>600600.SH</t>
  </si>
  <si>
    <t>012180030.IB</t>
  </si>
  <si>
    <t>300786.SZ</t>
  </si>
  <si>
    <t>600229.SH</t>
  </si>
  <si>
    <t>300569.SZ</t>
  </si>
  <si>
    <t>605001.SH</t>
  </si>
  <si>
    <t>603798.SH</t>
  </si>
  <si>
    <t>837242.BJ</t>
  </si>
  <si>
    <t>300779.SZ</t>
  </si>
  <si>
    <t>603577.SH</t>
  </si>
  <si>
    <t>002498.SZ</t>
  </si>
  <si>
    <t>688139.SH</t>
  </si>
  <si>
    <t>301022.SZ</t>
  </si>
  <si>
    <t>012280744.IB</t>
  </si>
  <si>
    <t>601298.SH</t>
  </si>
  <si>
    <t>002899.SZ</t>
  </si>
  <si>
    <t>688501.SH</t>
  </si>
  <si>
    <t>002094.SZ</t>
  </si>
  <si>
    <t>688556.SH</t>
  </si>
  <si>
    <t>603421.SH</t>
  </si>
  <si>
    <t>600243.SH</t>
  </si>
  <si>
    <t>600381.SH</t>
  </si>
  <si>
    <t>600714.SH</t>
  </si>
  <si>
    <t>300210.SZ</t>
  </si>
  <si>
    <t>101900714.IB</t>
  </si>
  <si>
    <t>000898.SZ</t>
  </si>
  <si>
    <t>102001120.IB</t>
  </si>
  <si>
    <t>102280681.IB</t>
  </si>
  <si>
    <t>002352.SZ</t>
  </si>
  <si>
    <t>000606.SZ</t>
  </si>
  <si>
    <t>600469.SH</t>
  </si>
  <si>
    <t>002665.SZ</t>
  </si>
  <si>
    <t>012280902.IB</t>
  </si>
  <si>
    <t>012103064.IB</t>
  </si>
  <si>
    <t>300475.SZ</t>
  </si>
  <si>
    <t>603711.SH</t>
  </si>
  <si>
    <t>600808.SH</t>
  </si>
  <si>
    <t>002848.SZ</t>
  </si>
  <si>
    <t>300098.SZ</t>
  </si>
  <si>
    <t>600223.SH</t>
  </si>
  <si>
    <t>000726.SZ</t>
  </si>
  <si>
    <t>132100003.IB</t>
  </si>
  <si>
    <t>088012.IB</t>
  </si>
  <si>
    <t>000830.SZ</t>
  </si>
  <si>
    <t>600784.SH</t>
  </si>
  <si>
    <t>300219.SZ</t>
  </si>
  <si>
    <t>002229.SZ</t>
  </si>
  <si>
    <t>002955.SZ</t>
  </si>
  <si>
    <t>002002.SZ</t>
  </si>
  <si>
    <t>101901755.IB</t>
  </si>
  <si>
    <t>600804.SH</t>
  </si>
  <si>
    <t>600490.SH</t>
  </si>
  <si>
    <t>002505.SZ</t>
  </si>
  <si>
    <t>002938.SZ</t>
  </si>
  <si>
    <t>603610.SH</t>
  </si>
  <si>
    <t>600054.SH</t>
  </si>
  <si>
    <t>012105346.IB</t>
  </si>
  <si>
    <t>601188.SH</t>
  </si>
  <si>
    <t>605577.SH</t>
  </si>
  <si>
    <t>600187.SH</t>
  </si>
  <si>
    <t>603567.SH</t>
  </si>
  <si>
    <t>002502.SZ</t>
  </si>
  <si>
    <t>600853.SH</t>
  </si>
  <si>
    <t>002682.SZ</t>
  </si>
  <si>
    <t>001289.SZ</t>
  </si>
  <si>
    <t>002450.SZ</t>
  </si>
  <si>
    <t>300090.SZ</t>
  </si>
  <si>
    <t>300104.SZ</t>
  </si>
  <si>
    <t>300216.SZ</t>
  </si>
  <si>
    <t>300362.SZ</t>
  </si>
  <si>
    <t>600068.SH</t>
  </si>
  <si>
    <t>600069.SH</t>
  </si>
  <si>
    <t>600175.SH</t>
  </si>
  <si>
    <t>600677.SH</t>
  </si>
  <si>
    <t>600701.SH</t>
  </si>
  <si>
    <t>600978.SH</t>
  </si>
  <si>
    <t>601558.SH</t>
  </si>
  <si>
    <t>102000506.IB</t>
  </si>
  <si>
    <t>012000827.IB</t>
  </si>
  <si>
    <t>012001053.IB</t>
  </si>
  <si>
    <t>012000953.IB</t>
  </si>
  <si>
    <t>149055.SZ</t>
  </si>
  <si>
    <t>012000993.IB</t>
  </si>
  <si>
    <t>102000499.IB</t>
  </si>
  <si>
    <t>102000550.IB</t>
  </si>
  <si>
    <t>012000677.IB</t>
  </si>
  <si>
    <t>102000406.IB</t>
  </si>
  <si>
    <t>012000923.IB</t>
  </si>
  <si>
    <t>011902346.IB</t>
  </si>
  <si>
    <t>012001056.IB</t>
  </si>
  <si>
    <t>012000461.IB</t>
  </si>
  <si>
    <t>012001028.IB</t>
  </si>
  <si>
    <t>012001164.IB</t>
  </si>
  <si>
    <t>012000773.IB</t>
  </si>
  <si>
    <t>012000689.IB</t>
  </si>
  <si>
    <t>012001014.IB</t>
  </si>
  <si>
    <t>012001138.IB</t>
  </si>
  <si>
    <t>012000019.IB</t>
  </si>
  <si>
    <t>102000345.IB</t>
  </si>
  <si>
    <t>012000796.IB</t>
  </si>
  <si>
    <t>102000451.IB</t>
  </si>
  <si>
    <t>012000787.IB</t>
  </si>
  <si>
    <t>012001072.IB</t>
  </si>
  <si>
    <t>012000745.IB</t>
  </si>
  <si>
    <t>102000474.IB</t>
  </si>
  <si>
    <t>012001036.IB</t>
  </si>
  <si>
    <t>102000063.IB</t>
  </si>
  <si>
    <t>102000289.IB</t>
  </si>
  <si>
    <t>011901787.IB</t>
  </si>
  <si>
    <t>012000758.IB</t>
  </si>
  <si>
    <t>012000569.IB</t>
  </si>
  <si>
    <t>012000720.IB</t>
  </si>
  <si>
    <t>011901581.IB</t>
  </si>
  <si>
    <t>102000326.IB</t>
  </si>
  <si>
    <t>102000519.IB</t>
  </si>
  <si>
    <t>012000945.IB</t>
  </si>
  <si>
    <t>012000842.IB</t>
  </si>
  <si>
    <t>042000127.IB</t>
  </si>
  <si>
    <t>163998.SH</t>
  </si>
  <si>
    <t>101900289.IB</t>
  </si>
  <si>
    <t>101800650.IB</t>
  </si>
  <si>
    <t>012000980.IB</t>
  </si>
  <si>
    <t>011901809.IB</t>
  </si>
  <si>
    <t>012001106.IB</t>
  </si>
  <si>
    <t>102000337.IB</t>
  </si>
  <si>
    <t>012000912.IB</t>
  </si>
  <si>
    <t>012000793.IB</t>
  </si>
  <si>
    <t>102000343.IB</t>
  </si>
  <si>
    <t>011901762.IB</t>
  </si>
  <si>
    <t>012000958.IB</t>
  </si>
  <si>
    <t>012000926.IB</t>
  </si>
  <si>
    <t>155578.SH</t>
  </si>
  <si>
    <t>012001082.IB</t>
  </si>
  <si>
    <t>012001002.IB</t>
  </si>
  <si>
    <t>012001111.IB</t>
  </si>
  <si>
    <t>042000102.IB</t>
  </si>
  <si>
    <t>042000147.IB</t>
  </si>
  <si>
    <t>012000753.IB</t>
  </si>
  <si>
    <t>102000510.IB</t>
  </si>
  <si>
    <t>012000770.IB</t>
  </si>
  <si>
    <t>042000126.IB</t>
  </si>
  <si>
    <t>012000802.IB</t>
  </si>
  <si>
    <t>011903040.IB</t>
  </si>
  <si>
    <t>042000128.IB</t>
  </si>
  <si>
    <t>012000338.IB</t>
  </si>
  <si>
    <t>012000428.IB</t>
  </si>
  <si>
    <t>012000704.IB</t>
  </si>
  <si>
    <t>012001065.IB</t>
  </si>
  <si>
    <t>011901977.IB</t>
  </si>
  <si>
    <t>102000044.IB</t>
  </si>
  <si>
    <t>012000875.IB</t>
  </si>
  <si>
    <t>012001067.IB</t>
  </si>
  <si>
    <t>011901949.IB</t>
  </si>
  <si>
    <t>012001104.IB</t>
  </si>
  <si>
    <t>102000031.IB</t>
  </si>
  <si>
    <t>042000052.IB</t>
  </si>
  <si>
    <t>012001005.IB</t>
  </si>
  <si>
    <t>102000468.IB</t>
  </si>
  <si>
    <t>041900327.IB</t>
  </si>
  <si>
    <t>102000535.IB</t>
  </si>
  <si>
    <t>012001018.IB</t>
  </si>
  <si>
    <t>012000322.IB</t>
  </si>
  <si>
    <t>012000687.IB</t>
  </si>
  <si>
    <t>155661.SH</t>
  </si>
  <si>
    <t>012000861.IB</t>
  </si>
  <si>
    <t>042000152.IB</t>
  </si>
  <si>
    <t>011902648.IB</t>
  </si>
  <si>
    <t>012000785.IB</t>
  </si>
  <si>
    <t>012001059.IB</t>
  </si>
  <si>
    <t>011903054.IB</t>
  </si>
  <si>
    <t>011902378.IB</t>
  </si>
  <si>
    <t>011902465.IB</t>
  </si>
  <si>
    <t>012000487.IB</t>
  </si>
  <si>
    <t>042000107.IB</t>
  </si>
  <si>
    <t>012000992.IB</t>
  </si>
  <si>
    <t>011902299.IB</t>
  </si>
  <si>
    <t>012001096.IB</t>
  </si>
  <si>
    <t>012001016.IB</t>
  </si>
  <si>
    <t>102000273.IB</t>
  </si>
  <si>
    <t>2080048.IB</t>
  </si>
  <si>
    <t>163278.SH</t>
  </si>
  <si>
    <t>012001084.IB</t>
  </si>
  <si>
    <t>012001038.IB</t>
  </si>
  <si>
    <t>012001046.IB</t>
  </si>
  <si>
    <t>102000479.IB</t>
  </si>
  <si>
    <t>012000326.IB</t>
  </si>
  <si>
    <t>012000780.IB</t>
  </si>
  <si>
    <t>163323.SH</t>
  </si>
  <si>
    <t>012001011.IB</t>
  </si>
  <si>
    <t>102000477.IB</t>
  </si>
  <si>
    <t>102000530.IB</t>
  </si>
  <si>
    <t>011902731.IB</t>
  </si>
  <si>
    <t>011901602.IB</t>
  </si>
  <si>
    <t>012000714.IB</t>
  </si>
  <si>
    <t>163247.SH</t>
  </si>
  <si>
    <t>012000118.IB</t>
  </si>
  <si>
    <t>012000470.IB</t>
  </si>
  <si>
    <t>155600.SH</t>
  </si>
  <si>
    <t>012000902.IB</t>
  </si>
  <si>
    <t>012000655.IB</t>
  </si>
  <si>
    <t>155471.SH</t>
  </si>
  <si>
    <t>102000095.IB</t>
  </si>
  <si>
    <t>101801442.IB</t>
  </si>
  <si>
    <t>012001029.IB</t>
  </si>
  <si>
    <t>012000611.IB</t>
  </si>
  <si>
    <t>012000245.IB</t>
  </si>
  <si>
    <t>149077.SZ</t>
  </si>
  <si>
    <t>012001157.IB</t>
  </si>
  <si>
    <t>011902365.IB</t>
  </si>
  <si>
    <t>042000098.IB</t>
  </si>
  <si>
    <t>011902953.IB</t>
  </si>
  <si>
    <t>102000188.IB</t>
  </si>
  <si>
    <t>102000308.IB</t>
  </si>
  <si>
    <t>012000105.IB</t>
  </si>
  <si>
    <t>012001098.IB</t>
  </si>
  <si>
    <t>012000863.IB</t>
  </si>
  <si>
    <t>011902353.IB</t>
  </si>
  <si>
    <t>012001013.IB</t>
  </si>
  <si>
    <t>012001020.IB</t>
  </si>
  <si>
    <t>011901523.IB</t>
  </si>
  <si>
    <t>102000041.IB</t>
  </si>
  <si>
    <t>011902548.IB</t>
  </si>
  <si>
    <t>163271.SH</t>
  </si>
  <si>
    <t>012001000.IB</t>
  </si>
  <si>
    <t>042000137.IB</t>
  </si>
  <si>
    <t>143826.SH</t>
  </si>
  <si>
    <t>041900447.IB</t>
  </si>
  <si>
    <t>102000371.IB</t>
  </si>
  <si>
    <t>101801204.IB</t>
  </si>
  <si>
    <t>031564113.IB</t>
  </si>
  <si>
    <t>042000122.IB</t>
  </si>
  <si>
    <t>012000244.IB</t>
  </si>
  <si>
    <t>031651017.IB</t>
  </si>
  <si>
    <t>149003.SZ</t>
  </si>
  <si>
    <t>042000130.IB</t>
  </si>
  <si>
    <t>041900423.IB</t>
  </si>
  <si>
    <t>102000202.IB</t>
  </si>
  <si>
    <t>012000151.IB</t>
  </si>
  <si>
    <t>041900362.IB</t>
  </si>
  <si>
    <t>101900186.IB</t>
  </si>
  <si>
    <t>012001136.IB</t>
  </si>
  <si>
    <t>012001031.IB</t>
  </si>
  <si>
    <t>155819.SH</t>
  </si>
  <si>
    <t>031760002.IB</t>
  </si>
  <si>
    <t>102000427.IB</t>
  </si>
  <si>
    <t>101762025.IB</t>
  </si>
  <si>
    <t>102000518.IB</t>
  </si>
  <si>
    <t>101901599.IB</t>
  </si>
  <si>
    <t>011902189.IB</t>
  </si>
  <si>
    <t>136818.SH</t>
  </si>
  <si>
    <t>101901643.IB</t>
  </si>
  <si>
    <t>102000082.IB</t>
  </si>
  <si>
    <t>132000005.IB</t>
  </si>
  <si>
    <t>163333.SH</t>
  </si>
  <si>
    <t>042000062.IB</t>
  </si>
  <si>
    <t>011901901.IB</t>
  </si>
  <si>
    <t>102000436.IB</t>
  </si>
  <si>
    <t>102000394.IB</t>
  </si>
  <si>
    <t>012000016.IB</t>
  </si>
  <si>
    <t>136641.SH</t>
  </si>
  <si>
    <t>012001113.IB</t>
  </si>
  <si>
    <t>012100686.IB</t>
  </si>
  <si>
    <t>102000495.IB</t>
  </si>
  <si>
    <t>042000150.IB</t>
  </si>
  <si>
    <t>102000312.IB</t>
  </si>
  <si>
    <t>136886.SH</t>
  </si>
  <si>
    <t>042000017.IB</t>
  </si>
  <si>
    <t>1382205.IB</t>
  </si>
  <si>
    <t>163937.SH</t>
  </si>
  <si>
    <t>155552.SH</t>
  </si>
  <si>
    <t>102000225.IB</t>
  </si>
  <si>
    <t>101900767.IB</t>
  </si>
  <si>
    <t>081800117.IB</t>
  </si>
  <si>
    <t>102000508.IB</t>
  </si>
  <si>
    <t>012001112.IB</t>
  </si>
  <si>
    <t>081900191.IB</t>
  </si>
  <si>
    <t>101901579.IB</t>
  </si>
  <si>
    <t>101901392.IB</t>
  </si>
  <si>
    <t>101669021.IB</t>
  </si>
  <si>
    <t>155042.SH</t>
  </si>
  <si>
    <t>012001074.IB</t>
  </si>
  <si>
    <t>101901000.IB</t>
  </si>
  <si>
    <t>155039.SH</t>
  </si>
  <si>
    <t>101801502.IB</t>
  </si>
  <si>
    <t>011902666.IB</t>
  </si>
  <si>
    <t>012000739.IB</t>
  </si>
  <si>
    <t>012000364.IB</t>
  </si>
  <si>
    <t>101901065.IB</t>
  </si>
  <si>
    <t>012001080.IB</t>
  </si>
  <si>
    <t>149001.SZ</t>
  </si>
  <si>
    <t>012001116.IB</t>
  </si>
  <si>
    <t>101754031.IB</t>
  </si>
  <si>
    <t>163005.SH</t>
  </si>
  <si>
    <t>163281.SH</t>
  </si>
  <si>
    <t>101901090.IB</t>
  </si>
  <si>
    <t>101901347.IB</t>
  </si>
  <si>
    <t>102000415.IB</t>
  </si>
  <si>
    <t>101751013.IB</t>
  </si>
  <si>
    <t>101651050.IB</t>
  </si>
  <si>
    <t>163251.SH</t>
  </si>
  <si>
    <t>163949.SH</t>
  </si>
  <si>
    <t>101800840.IB</t>
  </si>
  <si>
    <t>101901603.IB</t>
  </si>
  <si>
    <t>163348.SH</t>
  </si>
  <si>
    <t>012000879.IB</t>
  </si>
  <si>
    <t>101900183.IB</t>
  </si>
  <si>
    <t>112980.SZ</t>
  </si>
  <si>
    <t>101558023.IB</t>
  </si>
  <si>
    <t>155852.SH</t>
  </si>
  <si>
    <t>101900528.IB</t>
  </si>
  <si>
    <t>102000473.IB</t>
  </si>
  <si>
    <t>101900909.IB</t>
  </si>
  <si>
    <t>042000087.IB</t>
  </si>
  <si>
    <t>101569010.IB</t>
  </si>
  <si>
    <t>155612.SH</t>
  </si>
  <si>
    <t>101570004.IB</t>
  </si>
  <si>
    <t>131900017.IB</t>
  </si>
  <si>
    <t>012000583.IB</t>
  </si>
  <si>
    <t>101652004.IB</t>
  </si>
  <si>
    <t>101653029.IB</t>
  </si>
  <si>
    <t>101753004.IB</t>
  </si>
  <si>
    <t>101654036.IB</t>
  </si>
  <si>
    <t>101901246.IB</t>
  </si>
  <si>
    <t>155726.SH</t>
  </si>
  <si>
    <t>101654093.IB</t>
  </si>
  <si>
    <t>101655007.IB</t>
  </si>
  <si>
    <t>163295.SH</t>
  </si>
  <si>
    <t>143951.SH</t>
  </si>
  <si>
    <t>101664048.IB</t>
  </si>
  <si>
    <t>012000162.IB</t>
  </si>
  <si>
    <t>101900401.IB</t>
  </si>
  <si>
    <t>112969.SZ</t>
  </si>
  <si>
    <t>102000374.IB</t>
  </si>
  <si>
    <t>101901220.IB</t>
  </si>
  <si>
    <t>143863.SH</t>
  </si>
  <si>
    <t>102000008.IB</t>
  </si>
  <si>
    <t>101801027.IB</t>
  </si>
  <si>
    <t>101760040.IB</t>
  </si>
  <si>
    <t>101900262.IB</t>
  </si>
  <si>
    <t>101800538.IB</t>
  </si>
  <si>
    <t>101800246.IB</t>
  </si>
  <si>
    <t>012000844.IB</t>
  </si>
  <si>
    <t>155120.SH</t>
  </si>
  <si>
    <t>102000013.IB</t>
  </si>
  <si>
    <t>163256.SH</t>
  </si>
  <si>
    <t>101800763.IB</t>
  </si>
  <si>
    <t>143624.SH</t>
  </si>
  <si>
    <t>101800527.IB</t>
  </si>
  <si>
    <t>101800618.IB</t>
  </si>
  <si>
    <t>101900621.IB</t>
  </si>
  <si>
    <t>102000347.IB</t>
  </si>
  <si>
    <t>101800848.IB</t>
  </si>
  <si>
    <t>102000559.IB</t>
  </si>
  <si>
    <t>155214.SH</t>
  </si>
  <si>
    <t>011902536.IB</t>
  </si>
  <si>
    <t>101801033.IB</t>
  </si>
  <si>
    <t>101801050.IB</t>
  </si>
  <si>
    <t>101900368.IB</t>
  </si>
  <si>
    <t>101801375.IB</t>
  </si>
  <si>
    <t>012000812.IB</t>
  </si>
  <si>
    <t>101801233.IB</t>
  </si>
  <si>
    <t>101801249.IB</t>
  </si>
  <si>
    <t>101801296.IB</t>
  </si>
  <si>
    <t>042000008.IB</t>
  </si>
  <si>
    <t>101801503.IB</t>
  </si>
  <si>
    <t>101801507.IB</t>
  </si>
  <si>
    <t>155548.SH</t>
  </si>
  <si>
    <t>101900101.IB</t>
  </si>
  <si>
    <t>012001032.IB</t>
  </si>
  <si>
    <t>012000799.IB</t>
  </si>
  <si>
    <t>012001130.IB</t>
  </si>
  <si>
    <t>012001094.IB</t>
  </si>
  <si>
    <t>101900481.IB</t>
  </si>
  <si>
    <t>101900566.IB</t>
  </si>
  <si>
    <t>101900920.IB</t>
  </si>
  <si>
    <t>101901744.IB</t>
  </si>
  <si>
    <t>112551.SZ</t>
  </si>
  <si>
    <t>163310.SH</t>
  </si>
  <si>
    <t>114295.SZ</t>
  </si>
  <si>
    <t>102001140.IB</t>
  </si>
  <si>
    <t>120002.SZ</t>
  </si>
  <si>
    <t>155558.SH</t>
  </si>
  <si>
    <t>163214.SH</t>
  </si>
  <si>
    <t>163197.SH</t>
  </si>
  <si>
    <t>143821.SH</t>
  </si>
  <si>
    <t>101901757.IB</t>
  </si>
  <si>
    <t>127002.SH</t>
  </si>
  <si>
    <t>163337.SH</t>
  </si>
  <si>
    <t>163276.SH</t>
  </si>
  <si>
    <t>155490.SH</t>
  </si>
  <si>
    <t>132013.SH</t>
  </si>
  <si>
    <t>163047.SH</t>
  </si>
  <si>
    <t>136293.SH</t>
  </si>
  <si>
    <t>081900702.IB</t>
  </si>
  <si>
    <t>012000613.IB</t>
  </si>
  <si>
    <t>163965.SH</t>
  </si>
  <si>
    <t>082000138.IB</t>
  </si>
  <si>
    <t>163207.SH</t>
  </si>
  <si>
    <t>163051.SH</t>
  </si>
  <si>
    <t>163280.SH</t>
  </si>
  <si>
    <t>042000143.IB</t>
  </si>
  <si>
    <t>041260016.IB</t>
  </si>
  <si>
    <t>179445.SH</t>
  </si>
  <si>
    <t>155362.SH</t>
  </si>
  <si>
    <t>102000215.IB</t>
  </si>
  <si>
    <t>156509.SH</t>
  </si>
  <si>
    <t>012001027.IB</t>
  </si>
  <si>
    <t>1282195.IB</t>
  </si>
  <si>
    <t>012000971.IB</t>
  </si>
  <si>
    <t>102000241.IB</t>
  </si>
  <si>
    <t>011902936.IB</t>
  </si>
  <si>
    <t>012000906.IB</t>
  </si>
  <si>
    <t>012000999.IB</t>
  </si>
  <si>
    <t>011902072.IB</t>
  </si>
  <si>
    <t>101901109.IB</t>
  </si>
  <si>
    <t>102000446.IB</t>
  </si>
  <si>
    <t>012000764.IB</t>
  </si>
  <si>
    <t>082000106.IB</t>
  </si>
  <si>
    <t>101900601.IB</t>
  </si>
  <si>
    <t>042000139.IB</t>
  </si>
  <si>
    <t>011902885.IB</t>
  </si>
  <si>
    <t>041900389.IB</t>
  </si>
  <si>
    <t>102000503.IB</t>
  </si>
  <si>
    <t>042000125.IB</t>
  </si>
  <si>
    <t>012000884.IB</t>
  </si>
  <si>
    <t>102000471.IB</t>
  </si>
  <si>
    <t>012000423.IB</t>
  </si>
  <si>
    <t>012001570.IB</t>
  </si>
  <si>
    <t>012001745.IB</t>
  </si>
  <si>
    <t>102000869.IB</t>
  </si>
  <si>
    <t>012002858.IB</t>
  </si>
  <si>
    <t>032000986.IB</t>
  </si>
  <si>
    <t>102000909.IB</t>
  </si>
  <si>
    <t>012001387.IB</t>
  </si>
  <si>
    <t>155400.SH</t>
  </si>
  <si>
    <t>102100106.IB</t>
  </si>
  <si>
    <t>163971.SH</t>
  </si>
  <si>
    <t>102001753.IB</t>
  </si>
  <si>
    <t>102001762.IB</t>
  </si>
  <si>
    <t>102002065.IB</t>
  </si>
  <si>
    <t>163070.SH</t>
  </si>
  <si>
    <t>168279.SH</t>
  </si>
  <si>
    <t>012001759.IB</t>
  </si>
  <si>
    <t>032000285.IB</t>
  </si>
  <si>
    <t>012003681.IB</t>
  </si>
  <si>
    <t>114829.SZ</t>
  </si>
  <si>
    <t>167545.SH</t>
  </si>
  <si>
    <t>082000126.IB</t>
  </si>
  <si>
    <t>112964.SZ</t>
  </si>
  <si>
    <t>012000837.IB</t>
  </si>
  <si>
    <t>012100548.IB</t>
  </si>
  <si>
    <t>012001700.IB</t>
  </si>
  <si>
    <t>031900666.IB</t>
  </si>
  <si>
    <t>166647.SH</t>
  </si>
  <si>
    <t>012100463.IB</t>
  </si>
  <si>
    <t>012100525.IB</t>
  </si>
  <si>
    <t>012100642.IB</t>
  </si>
  <si>
    <t>012100666.IB</t>
  </si>
  <si>
    <t>012100809.IB</t>
  </si>
  <si>
    <t>012100906.IB</t>
  </si>
  <si>
    <t>012101413.IB</t>
  </si>
  <si>
    <t>012101646.IB</t>
  </si>
  <si>
    <t>012101834.IB</t>
  </si>
  <si>
    <t>012102087.IB</t>
  </si>
  <si>
    <t>042100057.IB</t>
  </si>
  <si>
    <t>082000964.IB</t>
  </si>
  <si>
    <t>082100217.IB</t>
  </si>
  <si>
    <t>149406.SZ</t>
  </si>
  <si>
    <t>149413.SZ</t>
  </si>
  <si>
    <t>175581.SH</t>
  </si>
  <si>
    <t>188653.SH</t>
  </si>
  <si>
    <t>012101940.IB</t>
  </si>
  <si>
    <t>0883.HK</t>
  </si>
  <si>
    <t>1858.HK</t>
  </si>
  <si>
    <t>197717.SH</t>
  </si>
  <si>
    <t>185392.SH</t>
  </si>
  <si>
    <t>149718.SZ</t>
  </si>
  <si>
    <t>101664036.IB</t>
  </si>
  <si>
    <t>101901588.IB</t>
  </si>
  <si>
    <t>031900687.IB</t>
  </si>
  <si>
    <t>102103066.IB</t>
  </si>
  <si>
    <t>012280255.IB</t>
  </si>
  <si>
    <t>012105283.IB</t>
  </si>
  <si>
    <t>042100410.IB</t>
  </si>
  <si>
    <t>042100220.IB</t>
  </si>
  <si>
    <t>101901383.IB</t>
  </si>
  <si>
    <t>102100954.IB</t>
  </si>
  <si>
    <t>031900805.IB</t>
  </si>
  <si>
    <t>031800361.IB</t>
  </si>
  <si>
    <t>012105256.IB</t>
  </si>
  <si>
    <t>102000257.IB</t>
  </si>
  <si>
    <t>132000033.IB</t>
  </si>
  <si>
    <t>102000201.IB</t>
  </si>
  <si>
    <t>031900540.IB</t>
  </si>
  <si>
    <t>012000784.IB</t>
  </si>
  <si>
    <t>102000512.IB</t>
  </si>
  <si>
    <t>012003172.IB</t>
  </si>
  <si>
    <t>031553048.IB</t>
  </si>
  <si>
    <t>031660075.IB</t>
  </si>
  <si>
    <t>031900207.IB</t>
  </si>
  <si>
    <t>031900384.IB</t>
  </si>
  <si>
    <t>101901400.IB</t>
  </si>
  <si>
    <t>163265.SH</t>
  </si>
  <si>
    <t>012000340.IB</t>
  </si>
  <si>
    <t>102000329.IB</t>
  </si>
  <si>
    <t>101801081.IB</t>
  </si>
  <si>
    <t>101900224.IB</t>
  </si>
  <si>
    <t>032000537.IB</t>
  </si>
  <si>
    <t>151909.SH</t>
  </si>
  <si>
    <t>166426.SH</t>
  </si>
  <si>
    <t>151890.SH</t>
  </si>
  <si>
    <t>162203.SH</t>
  </si>
  <si>
    <t>163463.SH</t>
  </si>
  <si>
    <t>162650.SH</t>
  </si>
  <si>
    <t>012100793.IB</t>
  </si>
  <si>
    <t>159877.SH</t>
  </si>
  <si>
    <t>032000468.IB</t>
  </si>
  <si>
    <t>196941.SH</t>
  </si>
  <si>
    <t>101651058.IB</t>
  </si>
  <si>
    <t>197261.SH</t>
  </si>
  <si>
    <t>197330.SH</t>
  </si>
  <si>
    <t>197373.SH</t>
  </si>
  <si>
    <t>197838.SH</t>
  </si>
  <si>
    <t>032000792.IB</t>
  </si>
  <si>
    <t>102102001.IB</t>
  </si>
  <si>
    <t>常汽转债(退市)</t>
  </si>
  <si>
    <t>金牌转债(退市)</t>
  </si>
  <si>
    <t>20花园SCP001</t>
  </si>
  <si>
    <t>20高速地产SCP001</t>
  </si>
  <si>
    <t>20红狮SCP002</t>
  </si>
  <si>
    <t>20永煤SCP006</t>
  </si>
  <si>
    <t>20电信01</t>
  </si>
  <si>
    <t>19供销SCP001</t>
  </si>
  <si>
    <t>20招金SCP001</t>
  </si>
  <si>
    <t>19国际港务SCP004</t>
  </si>
  <si>
    <t>20天集01</t>
  </si>
  <si>
    <t>21中国医疗SCP001</t>
  </si>
  <si>
    <t>19北排水MTN002</t>
  </si>
  <si>
    <t>20中原金控MTN001</t>
  </si>
  <si>
    <t>18北大科技ABN001次级</t>
  </si>
  <si>
    <t>19中建一局MTN001</t>
  </si>
  <si>
    <t>17九华旅</t>
  </si>
  <si>
    <t>18中煤集团MTN002</t>
  </si>
  <si>
    <t>19沪开01</t>
  </si>
  <si>
    <t>18中国航材MTN001</t>
  </si>
  <si>
    <t>17圣泉01</t>
  </si>
  <si>
    <t>20利港(疫情防控债)SCP001</t>
  </si>
  <si>
    <t>20榆林能源MTN001</t>
  </si>
  <si>
    <t>19紫坪铺SCP001</t>
  </si>
  <si>
    <t>20鲁水务ABN001优先A1</t>
  </si>
  <si>
    <t>21中铁十一MTN002</t>
  </si>
  <si>
    <t>中国移动</t>
  </si>
  <si>
    <t>荣昌生物-B</t>
  </si>
  <si>
    <t>TCL科技</t>
  </si>
  <si>
    <t>一心堂</t>
  </si>
  <si>
    <t>一汽解放</t>
  </si>
  <si>
    <t>七丰精工</t>
  </si>
  <si>
    <t>万凯新材</t>
  </si>
  <si>
    <t>万向德农</t>
  </si>
  <si>
    <t>新元科技</t>
  </si>
  <si>
    <t>万向钱潮</t>
  </si>
  <si>
    <t>*ST万方</t>
  </si>
  <si>
    <t>万泽股份</t>
  </si>
  <si>
    <t>万科A</t>
  </si>
  <si>
    <t>万达信息</t>
  </si>
  <si>
    <t>万达电影</t>
  </si>
  <si>
    <t>万邦德</t>
  </si>
  <si>
    <t>万马科技</t>
  </si>
  <si>
    <t>三一重工</t>
  </si>
  <si>
    <t>22三一SCP002</t>
  </si>
  <si>
    <t>三七互娱</t>
  </si>
  <si>
    <t>三丰智能</t>
  </si>
  <si>
    <t>三力士</t>
  </si>
  <si>
    <t>三友联众</t>
  </si>
  <si>
    <t>20三资01</t>
  </si>
  <si>
    <t>三川智慧</t>
  </si>
  <si>
    <t>三棵树</t>
  </si>
  <si>
    <t>三湘印象</t>
  </si>
  <si>
    <t>三盛教育</t>
  </si>
  <si>
    <t>三祥新材</t>
  </si>
  <si>
    <t>三维股份</t>
  </si>
  <si>
    <t>三维通信</t>
  </si>
  <si>
    <t>三达膜</t>
  </si>
  <si>
    <t>上工申贝</t>
  </si>
  <si>
    <t>万业企业</t>
  </si>
  <si>
    <t>上海三毛</t>
  </si>
  <si>
    <t>19上报资产MTN001</t>
  </si>
  <si>
    <t>世茂股份</t>
  </si>
  <si>
    <t>上海临港</t>
  </si>
  <si>
    <t>丽人丽妆</t>
  </si>
  <si>
    <t>之江生物</t>
  </si>
  <si>
    <t>上海九百</t>
  </si>
  <si>
    <t>二三四五</t>
  </si>
  <si>
    <t>上海亚虹</t>
  </si>
  <si>
    <t>亚通股份</t>
  </si>
  <si>
    <t>交运股份</t>
  </si>
  <si>
    <t>会畅通讯</t>
  </si>
  <si>
    <t>保立佳</t>
  </si>
  <si>
    <t>保隆科技</t>
  </si>
  <si>
    <t>信息发展</t>
  </si>
  <si>
    <t>健麾信息</t>
  </si>
  <si>
    <t>先惠技术</t>
  </si>
  <si>
    <t>克来机电</t>
  </si>
  <si>
    <t>全筑股份</t>
  </si>
  <si>
    <t>兰卫医学</t>
  </si>
  <si>
    <t>冠龙节能</t>
  </si>
  <si>
    <t>凯众股份</t>
  </si>
  <si>
    <t>凯利泰</t>
  </si>
  <si>
    <t>上海凯宝</t>
  </si>
  <si>
    <t>创兴资源</t>
  </si>
  <si>
    <t>创远仪器</t>
  </si>
  <si>
    <t>剑桥科技</t>
  </si>
  <si>
    <t>力盛赛车</t>
  </si>
  <si>
    <t>松芝股份</t>
  </si>
  <si>
    <t>北特科技</t>
  </si>
  <si>
    <t>上海医药</t>
  </si>
  <si>
    <t>华依科技</t>
  </si>
  <si>
    <t>21沪华谊MTN001</t>
  </si>
  <si>
    <t>卓然股份</t>
  </si>
  <si>
    <t>南模生物</t>
  </si>
  <si>
    <t>古鳌科技</t>
  </si>
  <si>
    <t>吉祥航空</t>
  </si>
  <si>
    <t>同济科技</t>
  </si>
  <si>
    <t>同达创业</t>
  </si>
  <si>
    <t>君实生物-U</t>
  </si>
  <si>
    <t>和辉光电-U</t>
  </si>
  <si>
    <t>嘉麟杰</t>
  </si>
  <si>
    <t>上海机场</t>
  </si>
  <si>
    <t>上港集团</t>
  </si>
  <si>
    <t>17均瑶MTN001</t>
  </si>
  <si>
    <t>城地香江</t>
  </si>
  <si>
    <t>复旦复华</t>
  </si>
  <si>
    <t>复旦张江</t>
  </si>
  <si>
    <t>21复星高科SCP005</t>
  </si>
  <si>
    <t>外服控股</t>
  </si>
  <si>
    <t>大众公用</t>
  </si>
  <si>
    <t>大名城</t>
  </si>
  <si>
    <t>大智慧</t>
  </si>
  <si>
    <t>天永智能</t>
  </si>
  <si>
    <t>上海天洋</t>
  </si>
  <si>
    <t>天玑科技</t>
  </si>
  <si>
    <t>太和水</t>
  </si>
  <si>
    <t>姚记科技</t>
  </si>
  <si>
    <t>*ST威尔</t>
  </si>
  <si>
    <t>威贸电子</t>
  </si>
  <si>
    <t>安诺其</t>
  </si>
  <si>
    <t>安路科技-U</t>
  </si>
  <si>
    <t>宏英智能</t>
  </si>
  <si>
    <t>ST宏达</t>
  </si>
  <si>
    <t>宝钢包装</t>
  </si>
  <si>
    <t>上海家化</t>
  </si>
  <si>
    <t>岱美股份</t>
  </si>
  <si>
    <t>巴安水务</t>
  </si>
  <si>
    <t>20沪信投MTN001</t>
  </si>
  <si>
    <t>天宸股份</t>
  </si>
  <si>
    <t>延华智能</t>
  </si>
  <si>
    <t>上海建工</t>
  </si>
  <si>
    <t>开创国际</t>
  </si>
  <si>
    <t>徐家汇</t>
  </si>
  <si>
    <t>徕木股份</t>
  </si>
  <si>
    <t>心脉医疗</t>
  </si>
  <si>
    <t>德必集团</t>
  </si>
  <si>
    <t>振华重工</t>
  </si>
  <si>
    <t>数据港</t>
  </si>
  <si>
    <t>21文广集团SCP001</t>
  </si>
  <si>
    <t>新世界</t>
  </si>
  <si>
    <t>动力新科</t>
  </si>
  <si>
    <t>新华传媒</t>
  </si>
  <si>
    <t>21新华发行MTN001</t>
  </si>
  <si>
    <t>昂立教育</t>
  </si>
  <si>
    <t>*ST新文</t>
  </si>
  <si>
    <t>新致软件</t>
  </si>
  <si>
    <t>新黄浦</t>
  </si>
  <si>
    <t>昊海生科</t>
  </si>
  <si>
    <t>上海易连</t>
  </si>
  <si>
    <t>晨光股份</t>
  </si>
  <si>
    <t>普丽盛</t>
  </si>
  <si>
    <t>晶华新材</t>
  </si>
  <si>
    <t>22上海机场SCP001</t>
  </si>
  <si>
    <t>来伊份</t>
  </si>
  <si>
    <t>柏楚电子</t>
  </si>
  <si>
    <t>上海梅林</t>
  </si>
  <si>
    <t>概伦电子</t>
  </si>
  <si>
    <t>正帆科技</t>
  </si>
  <si>
    <t>氯碱化工</t>
  </si>
  <si>
    <t>永冠新材</t>
  </si>
  <si>
    <t>永利股份</t>
  </si>
  <si>
    <t>20永达MTN001</t>
  </si>
  <si>
    <t>汇得科技</t>
  </si>
  <si>
    <t>汇通能源</t>
  </si>
  <si>
    <t>汉钟精机</t>
  </si>
  <si>
    <t>上汽集团</t>
  </si>
  <si>
    <t>上海沿浦</t>
  </si>
  <si>
    <t>ST泛微</t>
  </si>
  <si>
    <t>泰胜风能</t>
  </si>
  <si>
    <t>浦东建设</t>
  </si>
  <si>
    <t>21浦软件园SCP002</t>
  </si>
  <si>
    <t>海利生物</t>
  </si>
  <si>
    <t>海希通讯</t>
  </si>
  <si>
    <t>海得控制</t>
  </si>
  <si>
    <t>海立股份</t>
  </si>
  <si>
    <t>海顺新材</t>
  </si>
  <si>
    <t>上海港湾</t>
  </si>
  <si>
    <t>*ST游久</t>
  </si>
  <si>
    <t>爱婴室</t>
  </si>
  <si>
    <t>爱旭股份</t>
  </si>
  <si>
    <t>上海物贸</t>
  </si>
  <si>
    <t>上海环境</t>
  </si>
  <si>
    <t>国药现代</t>
  </si>
  <si>
    <t>申达股份</t>
  </si>
  <si>
    <t>上海电力</t>
  </si>
  <si>
    <t>22上海电气MTN001</t>
  </si>
  <si>
    <t>上海电气</t>
  </si>
  <si>
    <t>畅联股份</t>
  </si>
  <si>
    <t>百联股份</t>
  </si>
  <si>
    <t>沪硅产业-U</t>
  </si>
  <si>
    <t>神奇制药</t>
  </si>
  <si>
    <t>神开股份</t>
  </si>
  <si>
    <t>*ST科华</t>
  </si>
  <si>
    <t>科泰电源</t>
  </si>
  <si>
    <t>移远通信</t>
  </si>
  <si>
    <t>紫江企业</t>
  </si>
  <si>
    <t>19沪纺织MTN001</t>
  </si>
  <si>
    <t>网达软件</t>
  </si>
  <si>
    <t>美邦服饰</t>
  </si>
  <si>
    <t>美迪西</t>
  </si>
  <si>
    <t>翔港科技</t>
  </si>
  <si>
    <t>耀皮玻璃</t>
  </si>
  <si>
    <t>20联和投资MTN001</t>
  </si>
  <si>
    <t>能辉科技</t>
  </si>
  <si>
    <t>至纯科技</t>
  </si>
  <si>
    <t>航天机电</t>
  </si>
  <si>
    <t>良信股份</t>
  </si>
  <si>
    <t>上海艾录</t>
  </si>
  <si>
    <t>艾融软件</t>
  </si>
  <si>
    <t>芯导科技</t>
  </si>
  <si>
    <t>荣泰健康</t>
  </si>
  <si>
    <t>上海莱士</t>
  </si>
  <si>
    <t>赛伦生物</t>
  </si>
  <si>
    <t>起帆电缆</t>
  </si>
  <si>
    <t>金力泰</t>
  </si>
  <si>
    <t>金枫酒业</t>
  </si>
  <si>
    <t>金桥信息</t>
  </si>
  <si>
    <t>浦东金桥</t>
  </si>
  <si>
    <t>20金茂投资MTN001</t>
  </si>
  <si>
    <t>上海钢联</t>
  </si>
  <si>
    <t>锦和商业</t>
  </si>
  <si>
    <t>锦江酒店</t>
  </si>
  <si>
    <t>锦江在线</t>
  </si>
  <si>
    <t>陆家嘴</t>
  </si>
  <si>
    <t>隧道股份</t>
  </si>
  <si>
    <t>雅运股份</t>
  </si>
  <si>
    <t>霍普股份</t>
  </si>
  <si>
    <t>霍莱沃</t>
  </si>
  <si>
    <t>顺灏股份</t>
  </si>
  <si>
    <t>风语筑</t>
  </si>
  <si>
    <t>飞乐音响</t>
  </si>
  <si>
    <t>飞科电器</t>
  </si>
  <si>
    <t>鸣志电器</t>
  </si>
  <si>
    <t>龙头股份</t>
  </si>
  <si>
    <t>龙宇燃油</t>
  </si>
  <si>
    <t>ST龙韵</t>
  </si>
  <si>
    <t>上纬新材</t>
  </si>
  <si>
    <t>上能电气</t>
  </si>
  <si>
    <t>世纪天鸿</t>
  </si>
  <si>
    <t>东北制药</t>
  </si>
  <si>
    <t>东电退</t>
  </si>
  <si>
    <t>东华科技</t>
  </si>
  <si>
    <t>东华能源</t>
  </si>
  <si>
    <t>东华软件</t>
  </si>
  <si>
    <t>东富龙</t>
  </si>
  <si>
    <t>21东方国际MTN001</t>
  </si>
  <si>
    <t>东方创业</t>
  </si>
  <si>
    <t>东方时尚</t>
  </si>
  <si>
    <t>东方明珠</t>
  </si>
  <si>
    <t>东方电子</t>
  </si>
  <si>
    <t>东方电气</t>
  </si>
  <si>
    <t>*ST网力</t>
  </si>
  <si>
    <t>东航物流</t>
  </si>
  <si>
    <t>东方通信</t>
  </si>
  <si>
    <t>东方集团</t>
  </si>
  <si>
    <t>东旭光电</t>
  </si>
  <si>
    <t>东来技术</t>
  </si>
  <si>
    <t>东珠生态</t>
  </si>
  <si>
    <t>东瑞股份</t>
  </si>
  <si>
    <t>东睦股份</t>
  </si>
  <si>
    <t>东芯股份</t>
  </si>
  <si>
    <t>勤上股份</t>
  </si>
  <si>
    <t>东莞控股</t>
  </si>
  <si>
    <t>粤宏远A</t>
  </si>
  <si>
    <t>华立股份</t>
  </si>
  <si>
    <t>捷荣技术</t>
  </si>
  <si>
    <t>东软集团</t>
  </si>
  <si>
    <t>19东部机场MTN001</t>
  </si>
  <si>
    <t>东阿阿胶</t>
  </si>
  <si>
    <t>东风汽车</t>
  </si>
  <si>
    <t>东风科技</t>
  </si>
  <si>
    <t>东鹏饮料</t>
  </si>
  <si>
    <t>丝路视觉</t>
  </si>
  <si>
    <t>22中交一公SCP004</t>
  </si>
  <si>
    <t>22中交上航SCP001</t>
  </si>
  <si>
    <t>中交地产</t>
  </si>
  <si>
    <t>20中交天津MTN001</t>
  </si>
  <si>
    <t>19中交房产MTN002</t>
  </si>
  <si>
    <t>19中交投MTN002</t>
  </si>
  <si>
    <t>19中交物业ABN001优先</t>
  </si>
  <si>
    <t>22中交疏浚SCP001</t>
  </si>
  <si>
    <t>22中交一航SCP001</t>
  </si>
  <si>
    <t>22中交三航SCP001</t>
  </si>
  <si>
    <t>22中交二公SCP001</t>
  </si>
  <si>
    <t>19中交二航MTN001</t>
  </si>
  <si>
    <t>22中交四局SCP001</t>
  </si>
  <si>
    <t>19中交四航MTN001</t>
  </si>
  <si>
    <t>22中交路桥SCP001</t>
  </si>
  <si>
    <t>中伟股份</t>
  </si>
  <si>
    <t>中信出版</t>
  </si>
  <si>
    <t>ST国安</t>
  </si>
  <si>
    <t>*ST中葡</t>
  </si>
  <si>
    <t>中公教育</t>
  </si>
  <si>
    <t>中公高科</t>
  </si>
  <si>
    <t>*ST中天</t>
  </si>
  <si>
    <t>22中兴新SCP001</t>
  </si>
  <si>
    <t>美利云</t>
  </si>
  <si>
    <t>22中化化肥SCP001</t>
  </si>
  <si>
    <t>中化国际</t>
  </si>
  <si>
    <t>中化岩土</t>
  </si>
  <si>
    <t>中华企业</t>
  </si>
  <si>
    <t>中原内配</t>
  </si>
  <si>
    <t>20中原出版MTN001</t>
  </si>
  <si>
    <t>19中原资产PPN001</t>
  </si>
  <si>
    <t>ST中嘉</t>
  </si>
  <si>
    <t>三峡能源</t>
  </si>
  <si>
    <t>21东方电气MTN001</t>
  </si>
  <si>
    <t>中国卫星</t>
  </si>
  <si>
    <t>中国东航</t>
  </si>
  <si>
    <t>22东航SCP005</t>
  </si>
  <si>
    <t>03中信债(2)</t>
  </si>
  <si>
    <t>21中化股SCP024</t>
  </si>
  <si>
    <t>中国中期</t>
  </si>
  <si>
    <t>16中材集MTN001</t>
  </si>
  <si>
    <t>21中电信息SCP008</t>
  </si>
  <si>
    <t>中国中车</t>
  </si>
  <si>
    <t>21中车集SCP001</t>
  </si>
  <si>
    <t>中国中铁</t>
  </si>
  <si>
    <t>19五矿MTN001</t>
  </si>
  <si>
    <t>中国交建</t>
  </si>
  <si>
    <t>20中交集MTN001</t>
  </si>
  <si>
    <t>21光大集团SCP018</t>
  </si>
  <si>
    <t>全聚德</t>
  </si>
  <si>
    <t>中国中冶</t>
  </si>
  <si>
    <t>中国出版</t>
  </si>
  <si>
    <t>中国化学</t>
  </si>
  <si>
    <t>19中化农化MTN001</t>
  </si>
  <si>
    <t>20中化橡胶MTN001</t>
  </si>
  <si>
    <t>21中化油气MTN001</t>
  </si>
  <si>
    <t>21中化工SCP011</t>
  </si>
  <si>
    <t>21北方工业MTN001</t>
  </si>
  <si>
    <t>中国医药</t>
  </si>
  <si>
    <t>21华电SCP017</t>
  </si>
  <si>
    <t>22华能集SCP006</t>
  </si>
  <si>
    <t>21南山开发SCP004</t>
  </si>
  <si>
    <t>21南电SCP013</t>
  </si>
  <si>
    <t>南方航空</t>
  </si>
  <si>
    <t>22南航集SCP002</t>
  </si>
  <si>
    <t>南玻A</t>
  </si>
  <si>
    <t>中国卫通</t>
  </si>
  <si>
    <t>16中四仪MTN001</t>
  </si>
  <si>
    <t>中集集团</t>
  </si>
  <si>
    <t>中国国航</t>
  </si>
  <si>
    <t>18中国国贸MTN001</t>
  </si>
  <si>
    <t>中国国贸</t>
  </si>
  <si>
    <t>21中国城乡MTN001</t>
  </si>
  <si>
    <t>中国外运</t>
  </si>
  <si>
    <t>大唐新能源</t>
  </si>
  <si>
    <t>21大唐集SCP009</t>
  </si>
  <si>
    <t>中国天楹</t>
  </si>
  <si>
    <t>中国宝安</t>
  </si>
  <si>
    <t>20宝武集团MTN001</t>
  </si>
  <si>
    <t>19平煤化MTN004</t>
  </si>
  <si>
    <t>22中广核SCP001</t>
  </si>
  <si>
    <t>21广电河北SCP001</t>
  </si>
  <si>
    <t>21中建国际MTN001</t>
  </si>
  <si>
    <t>中国建材</t>
  </si>
  <si>
    <t>21中建材集SCP004</t>
  </si>
  <si>
    <t>22中建七局SCP008</t>
  </si>
  <si>
    <t>22中建二局SCP001</t>
  </si>
  <si>
    <t>20中建五局MTN001</t>
  </si>
  <si>
    <t>22中建八局SCP001</t>
  </si>
  <si>
    <t>22中建六局SCP001</t>
  </si>
  <si>
    <t>20中建四局MTN001</t>
  </si>
  <si>
    <t>中国建筑</t>
  </si>
  <si>
    <t>21中国建设MTN001</t>
  </si>
  <si>
    <t>18恒天MTN001</t>
  </si>
  <si>
    <t>振华科技</t>
  </si>
  <si>
    <t>20中国旅游MTN001</t>
  </si>
  <si>
    <t>20昊华(疫情防控债)MTN001</t>
  </si>
  <si>
    <t>22中色SCP001</t>
  </si>
  <si>
    <t>中色股份</t>
  </si>
  <si>
    <t>21中林集团SCP003</t>
  </si>
  <si>
    <t>中国核建</t>
  </si>
  <si>
    <t>19中核MTN001</t>
  </si>
  <si>
    <t>中国核电</t>
  </si>
  <si>
    <t>20水电五局MTN001</t>
  </si>
  <si>
    <t>21水电八局MTN001</t>
  </si>
  <si>
    <t>20水利十一MTN001</t>
  </si>
  <si>
    <t>17水利十四MTN002</t>
  </si>
  <si>
    <t>21水利四SCP002</t>
  </si>
  <si>
    <t>22中国水务SCP001</t>
  </si>
  <si>
    <t>中国海油</t>
  </si>
  <si>
    <t>中国电建</t>
  </si>
  <si>
    <t>21中电科MTN001</t>
  </si>
  <si>
    <t>20电建地产PPN001</t>
  </si>
  <si>
    <t>21电建市政MTN001</t>
  </si>
  <si>
    <t>21中南勘测MTN001</t>
  </si>
  <si>
    <t>19华东勘测MTN001</t>
  </si>
  <si>
    <t>21中盐SCP004</t>
  </si>
  <si>
    <t>泰山石油</t>
  </si>
  <si>
    <t>21中石集MTN001</t>
  </si>
  <si>
    <t>中国石油</t>
  </si>
  <si>
    <t>22中石油SCP001</t>
  </si>
  <si>
    <t>中油工程</t>
  </si>
  <si>
    <t>中国神华</t>
  </si>
  <si>
    <t>21中科院SCP003</t>
  </si>
  <si>
    <t>中国科传</t>
  </si>
  <si>
    <t>20中国一汽MTN001</t>
  </si>
  <si>
    <t>中国一重</t>
  </si>
  <si>
    <t>21联合水泥SCP004</t>
  </si>
  <si>
    <t>19联通MTN001</t>
  </si>
  <si>
    <t>中国能建</t>
  </si>
  <si>
    <t>航发动力</t>
  </si>
  <si>
    <t>航发科技</t>
  </si>
  <si>
    <t>19中航集MTN001</t>
  </si>
  <si>
    <t>19深航技MTN001A</t>
  </si>
  <si>
    <t>中国船舶</t>
  </si>
  <si>
    <t>12中船MTN1</t>
  </si>
  <si>
    <t>中国重工</t>
  </si>
  <si>
    <t>中国动力</t>
  </si>
  <si>
    <t>19船重MTN001</t>
  </si>
  <si>
    <t>中国海防</t>
  </si>
  <si>
    <t>21中节能SCP001</t>
  </si>
  <si>
    <t>20葛洲坝ABN001优先</t>
  </si>
  <si>
    <t>21蓝星SCP009</t>
  </si>
  <si>
    <t>17诚通控股MTN001</t>
  </si>
  <si>
    <t>20茅台01</t>
  </si>
  <si>
    <t>中国软件</t>
  </si>
  <si>
    <t>19中轻MTN001</t>
  </si>
  <si>
    <t>22中远海运SCP001</t>
  </si>
  <si>
    <t>19通用MTN001A</t>
  </si>
  <si>
    <t>21邮政SCP014</t>
  </si>
  <si>
    <t>19重汽MTN002</t>
  </si>
  <si>
    <t>中国铁塔</t>
  </si>
  <si>
    <t>22铁建地产PPN001</t>
  </si>
  <si>
    <t>20中铁建投MTN001</t>
  </si>
  <si>
    <t>中国铁建</t>
  </si>
  <si>
    <t>铁建重工</t>
  </si>
  <si>
    <t>中国通号</t>
  </si>
  <si>
    <t>21中国铜业SCP005</t>
  </si>
  <si>
    <t>21中铝集SCP006</t>
  </si>
  <si>
    <t>中国长城</t>
  </si>
  <si>
    <t>21三峡SCP004</t>
  </si>
  <si>
    <t>长江电力</t>
  </si>
  <si>
    <t>中国高科</t>
  </si>
  <si>
    <t>21中金集SCP001</t>
  </si>
  <si>
    <t>中复神鹰</t>
  </si>
  <si>
    <t>21中天建设SCP003</t>
  </si>
  <si>
    <t>中天金融</t>
  </si>
  <si>
    <t>中孚信息</t>
  </si>
  <si>
    <t>*ST中安</t>
  </si>
  <si>
    <t>中富通</t>
  </si>
  <si>
    <t>中山公用</t>
  </si>
  <si>
    <t>华利集团</t>
  </si>
  <si>
    <t>中广天择</t>
  </si>
  <si>
    <t>中广核技</t>
  </si>
  <si>
    <t>17核风电GN001</t>
  </si>
  <si>
    <t>22中建三局SCP005</t>
  </si>
  <si>
    <t>18中建交通MTN001</t>
  </si>
  <si>
    <t>20中建投资MTN001</t>
  </si>
  <si>
    <t>21中建安装MTN001</t>
  </si>
  <si>
    <t>19中建新疆MTN001</t>
  </si>
  <si>
    <t>20中建海峡MTN001</t>
  </si>
  <si>
    <t>中成股份</t>
  </si>
  <si>
    <t>*ST中房</t>
  </si>
  <si>
    <t>中持股份</t>
  </si>
  <si>
    <t>ST中捷</t>
  </si>
  <si>
    <t>中文在线</t>
  </si>
  <si>
    <t>中文传媒</t>
  </si>
  <si>
    <t>退市中新</t>
  </si>
  <si>
    <t>*ST中昌</t>
  </si>
  <si>
    <t>中曼石油</t>
  </si>
  <si>
    <t>中材节能</t>
  </si>
  <si>
    <t>21中条山SCP002</t>
  </si>
  <si>
    <t>21中核租赁SCP002(绿色)</t>
  </si>
  <si>
    <t>20中海企业MTN001</t>
  </si>
  <si>
    <t>中海油服</t>
  </si>
  <si>
    <t>中润资源</t>
  </si>
  <si>
    <t>中源家居</t>
  </si>
  <si>
    <t>*ST中潜</t>
  </si>
  <si>
    <t>22中煤长江MTN001</t>
  </si>
  <si>
    <t>21中燃投资SCP015(绿色)</t>
  </si>
  <si>
    <t>中牧股份</t>
  </si>
  <si>
    <t>21中电路桥SCP014</t>
  </si>
  <si>
    <t>21中电海康SCP002</t>
  </si>
  <si>
    <t>中电电机</t>
  </si>
  <si>
    <t>中百集团</t>
  </si>
  <si>
    <t>20红四方MTN001</t>
  </si>
  <si>
    <t>石化机械</t>
  </si>
  <si>
    <t>20昆仑燃气MTN001</t>
  </si>
  <si>
    <t>平潭发展</t>
  </si>
  <si>
    <t>中科创达</t>
  </si>
  <si>
    <t>21中科实业MTN001</t>
  </si>
  <si>
    <t>寒武纪-U</t>
  </si>
  <si>
    <t>中科星图</t>
  </si>
  <si>
    <t>中科信息</t>
  </si>
  <si>
    <t>中简科技</t>
  </si>
  <si>
    <t>中粮科技</t>
  </si>
  <si>
    <t>中粮糖业</t>
  </si>
  <si>
    <t>19中粮置业MTN001</t>
  </si>
  <si>
    <t>21中粮SCP005</t>
  </si>
  <si>
    <t>中红医疗</t>
  </si>
  <si>
    <t>中能电气</t>
  </si>
  <si>
    <t>中自科技</t>
  </si>
  <si>
    <t>中航光电</t>
  </si>
  <si>
    <t>富士达</t>
  </si>
  <si>
    <t>中航沈飞</t>
  </si>
  <si>
    <t>中航电测</t>
  </si>
  <si>
    <t>中直股份</t>
  </si>
  <si>
    <t>中航电子</t>
  </si>
  <si>
    <t>中航西飞</t>
  </si>
  <si>
    <t>中航重机</t>
  </si>
  <si>
    <t>中船防务</t>
  </si>
  <si>
    <t>中船科技</t>
  </si>
  <si>
    <t>万润股份</t>
  </si>
  <si>
    <t>节能国祯</t>
  </si>
  <si>
    <t>太阳能</t>
  </si>
  <si>
    <t>节能铁汉</t>
  </si>
  <si>
    <t>节能风电</t>
  </si>
  <si>
    <t>17中融新大MTN001</t>
  </si>
  <si>
    <t>中衡设计</t>
  </si>
  <si>
    <t>中视传媒</t>
  </si>
  <si>
    <t>中触媒</t>
  </si>
  <si>
    <t>中贝通信</t>
  </si>
  <si>
    <t>中辰股份</t>
  </si>
  <si>
    <t>中达安</t>
  </si>
  <si>
    <t>中远海发</t>
  </si>
  <si>
    <t>中远海控</t>
  </si>
  <si>
    <t>中远海特</t>
  </si>
  <si>
    <t>中远海科</t>
  </si>
  <si>
    <t>22中远租赁SCP001</t>
  </si>
  <si>
    <t>中远海能</t>
  </si>
  <si>
    <t>中通国脉</t>
  </si>
  <si>
    <t>中通客车</t>
  </si>
  <si>
    <t>中钨高新</t>
  </si>
  <si>
    <t>19中铁五局ABN001优先</t>
  </si>
  <si>
    <t>19中铁四局ABN002优先</t>
  </si>
  <si>
    <t>20铁四院MTN001</t>
  </si>
  <si>
    <t>铁龙物流</t>
  </si>
  <si>
    <t>19中铁隧道ABN001优先</t>
  </si>
  <si>
    <t>中铁工业</t>
  </si>
  <si>
    <t>中铝国际</t>
  </si>
  <si>
    <t>中闽能源</t>
  </si>
  <si>
    <t>中青旅</t>
  </si>
  <si>
    <t>中顺洁柔</t>
  </si>
  <si>
    <t>19中飞租赁MTN001</t>
  </si>
  <si>
    <t>巴比食品</t>
  </si>
  <si>
    <t>18临沂矿业MTN001</t>
  </si>
  <si>
    <t>丹化科技</t>
  </si>
  <si>
    <t>久盛电气</t>
  </si>
  <si>
    <t>ST华鼎</t>
  </si>
  <si>
    <t>20义乌市场MTN001</t>
  </si>
  <si>
    <t>21乌交旅MTN001</t>
  </si>
  <si>
    <t>巨星农牧</t>
  </si>
  <si>
    <t>乐山电力</t>
  </si>
  <si>
    <t>乐鑫科技</t>
  </si>
  <si>
    <t>九号公司-WD</t>
  </si>
  <si>
    <t>九阳股份</t>
  </si>
  <si>
    <t>二六三</t>
  </si>
  <si>
    <t>22云南世博MTN001</t>
  </si>
  <si>
    <t>云南锗业</t>
  </si>
  <si>
    <t>云维股份</t>
  </si>
  <si>
    <t>健之佳</t>
  </si>
  <si>
    <t>22云南冶金SCP001</t>
  </si>
  <si>
    <t>博闻科技</t>
  </si>
  <si>
    <t>文山电力</t>
  </si>
  <si>
    <t>云南旅游</t>
  </si>
  <si>
    <t>沃森生物</t>
  </si>
  <si>
    <t>云煤能源</t>
  </si>
  <si>
    <t>生物谷</t>
  </si>
  <si>
    <t>云南白药</t>
  </si>
  <si>
    <t>罗平锌电</t>
  </si>
  <si>
    <t>云南能投</t>
  </si>
  <si>
    <t>西仪股份</t>
  </si>
  <si>
    <t>云南铜业</t>
  </si>
  <si>
    <t>21云天化SCP003(乡村振兴)</t>
  </si>
  <si>
    <t>云鼎科技</t>
  </si>
  <si>
    <t>21五凌电力SCP003</t>
  </si>
  <si>
    <t>五洲特纸</t>
  </si>
  <si>
    <t>五矿稀土</t>
  </si>
  <si>
    <t>亚信安全</t>
  </si>
  <si>
    <t>亚光科技</t>
  </si>
  <si>
    <t>21亚厦SCP003</t>
  </si>
  <si>
    <t>亚士创能</t>
  </si>
  <si>
    <t>亚宝药业</t>
  </si>
  <si>
    <t>亚普股份</t>
  </si>
  <si>
    <t>亚钾国际</t>
  </si>
  <si>
    <t>19交运集MTN001</t>
  </si>
  <si>
    <t>20沪打捞MTN001</t>
  </si>
  <si>
    <t>22亨通SCP001</t>
  </si>
  <si>
    <t>京东方A</t>
  </si>
  <si>
    <t>京投发展</t>
  </si>
  <si>
    <t>京沪高铁</t>
  </si>
  <si>
    <t>京能置业</t>
  </si>
  <si>
    <t>京蓝科技</t>
  </si>
  <si>
    <t>人人乐</t>
  </si>
  <si>
    <t>人民网</t>
  </si>
  <si>
    <t>人福医药</t>
  </si>
  <si>
    <t>亿利洁能</t>
  </si>
  <si>
    <t>亿嘉和</t>
  </si>
  <si>
    <t>亿帆医药</t>
  </si>
  <si>
    <t>ST信通</t>
  </si>
  <si>
    <t>21今世缘CP002</t>
  </si>
  <si>
    <t>今创集团</t>
  </si>
  <si>
    <t>仙鹤股份</t>
  </si>
  <si>
    <t>伊戈尔</t>
  </si>
  <si>
    <t>众望布艺</t>
  </si>
  <si>
    <t>*ST众泰</t>
  </si>
  <si>
    <t>优利德</t>
  </si>
  <si>
    <t>传化智联</t>
  </si>
  <si>
    <t>20传化MTN001</t>
  </si>
  <si>
    <t>佛塑科技</t>
  </si>
  <si>
    <t>22中策高速MTN001</t>
  </si>
  <si>
    <t>南华仪器</t>
  </si>
  <si>
    <t>海天味业</t>
  </si>
  <si>
    <t>金银河</t>
  </si>
  <si>
    <t>佛山照明</t>
  </si>
  <si>
    <t>佛燃能源</t>
  </si>
  <si>
    <t>20佳源创盛MTN001</t>
  </si>
  <si>
    <t>佳禾智能</t>
  </si>
  <si>
    <t>佳禾食品</t>
  </si>
  <si>
    <t>S*ST佳通</t>
  </si>
  <si>
    <t>*ST大集</t>
  </si>
  <si>
    <t>22保利久联SCP001</t>
  </si>
  <si>
    <t>保利发展</t>
  </si>
  <si>
    <t>保利文化</t>
  </si>
  <si>
    <t>PR保利A</t>
  </si>
  <si>
    <t>保利联合</t>
  </si>
  <si>
    <t>保变电气</t>
  </si>
  <si>
    <t>20保定长城MTN001</t>
  </si>
  <si>
    <t>保龄宝</t>
  </si>
  <si>
    <t>20信达投资MTN001</t>
  </si>
  <si>
    <t>信雅达</t>
  </si>
  <si>
    <t>元成股份</t>
  </si>
  <si>
    <t>厦门空港</t>
  </si>
  <si>
    <t>兄弟科技</t>
  </si>
  <si>
    <t>*ST光一</t>
  </si>
  <si>
    <t>光力科技</t>
  </si>
  <si>
    <t>光启技术</t>
  </si>
  <si>
    <t>光大嘉宝</t>
  </si>
  <si>
    <t>光明乳业</t>
  </si>
  <si>
    <t>光明地产</t>
  </si>
  <si>
    <t>22光明SCP001</t>
  </si>
  <si>
    <t>光智科技</t>
  </si>
  <si>
    <t>光正眼科</t>
  </si>
  <si>
    <t>克劳斯</t>
  </si>
  <si>
    <t>兖矿能源</t>
  </si>
  <si>
    <t>全通教育</t>
  </si>
  <si>
    <t>八方股份</t>
  </si>
  <si>
    <t>公元股份</t>
  </si>
  <si>
    <t>兰剑智能</t>
  </si>
  <si>
    <t>20佛慈医药(疫情防控债)MTN001</t>
  </si>
  <si>
    <t>庄园牧场</t>
  </si>
  <si>
    <t>长城电工</t>
  </si>
  <si>
    <t>22兴业资产SCP001</t>
  </si>
  <si>
    <t>兴民智通</t>
  </si>
  <si>
    <t>兴源环境</t>
  </si>
  <si>
    <t>19冀中峰峰MTN002</t>
  </si>
  <si>
    <t>冀中能源</t>
  </si>
  <si>
    <t>伊利股份</t>
  </si>
  <si>
    <t>伊泰煤炭</t>
  </si>
  <si>
    <t>19伊泰MTN001</t>
  </si>
  <si>
    <t>兴业矿业</t>
  </si>
  <si>
    <t>北方股份</t>
  </si>
  <si>
    <t>君正集团</t>
  </si>
  <si>
    <t>大唐药业</t>
  </si>
  <si>
    <t>*ST天首</t>
  </si>
  <si>
    <t>内蒙新华</t>
  </si>
  <si>
    <t>17内蒙电投MTN001</t>
  </si>
  <si>
    <t>鄂尔多斯</t>
  </si>
  <si>
    <t>冠捷科技</t>
  </si>
  <si>
    <t>冰轮环境</t>
  </si>
  <si>
    <t>凌钢股份</t>
  </si>
  <si>
    <t>ST凯撒</t>
  </si>
  <si>
    <t>*ST凯瑞</t>
  </si>
  <si>
    <t>21凯盛科技SCP007</t>
  </si>
  <si>
    <t>凯龙高科</t>
  </si>
  <si>
    <t>分众传媒</t>
  </si>
  <si>
    <t>创业慧康</t>
  </si>
  <si>
    <t>创元科技</t>
  </si>
  <si>
    <t>创新医疗</t>
  </si>
  <si>
    <t>20创维集团(疫情防控债)MTN001</t>
  </si>
  <si>
    <t>维远股份</t>
  </si>
  <si>
    <t>利欧股份</t>
  </si>
  <si>
    <t>利民股份</t>
  </si>
  <si>
    <t>利群股份</t>
  </si>
  <si>
    <t>前沿生物-U</t>
  </si>
  <si>
    <t>力合科技</t>
  </si>
  <si>
    <t>力帆科技</t>
  </si>
  <si>
    <t>加加食品</t>
  </si>
  <si>
    <t>*ST华资</t>
  </si>
  <si>
    <t>*ST明科</t>
  </si>
  <si>
    <t>21包钢集SCP001</t>
  </si>
  <si>
    <t>万集科技</t>
  </si>
  <si>
    <t>三元基因</t>
  </si>
  <si>
    <t>三元股份</t>
  </si>
  <si>
    <t>三夫户外</t>
  </si>
  <si>
    <t>东方园林</t>
  </si>
  <si>
    <t>东方国信</t>
  </si>
  <si>
    <t>东方雨虹</t>
  </si>
  <si>
    <t>19中关电子ABN001优先</t>
  </si>
  <si>
    <t>中岩大地</t>
  </si>
  <si>
    <t>石基信息</t>
  </si>
  <si>
    <t>久其软件</t>
  </si>
  <si>
    <t>义翘神州</t>
  </si>
  <si>
    <t>乾景园林</t>
  </si>
  <si>
    <t>22二商肉食MTN001</t>
  </si>
  <si>
    <t>交大思诺</t>
  </si>
  <si>
    <t>19京机电MTN001</t>
  </si>
  <si>
    <t>京城股份</t>
  </si>
  <si>
    <t>17京煤MTN001</t>
  </si>
  <si>
    <t>京能清洁能源</t>
  </si>
  <si>
    <t>亿华通-U</t>
  </si>
  <si>
    <t>信安世纪</t>
  </si>
  <si>
    <t>鸿远电子</t>
  </si>
  <si>
    <t>兆易创新</t>
  </si>
  <si>
    <t>20兆泰MTN001</t>
  </si>
  <si>
    <t>光线传媒</t>
  </si>
  <si>
    <t>天地在线</t>
  </si>
  <si>
    <t>凯文教育</t>
  </si>
  <si>
    <t>动力源</t>
  </si>
  <si>
    <t>北辰实业</t>
  </si>
  <si>
    <t>华力创通</t>
  </si>
  <si>
    <t>华录百纳</t>
  </si>
  <si>
    <t>华联股份</t>
  </si>
  <si>
    <t>华胜天成</t>
  </si>
  <si>
    <t>*ST嘉信</t>
  </si>
  <si>
    <t>华通热力</t>
  </si>
  <si>
    <t>博晖创新</t>
  </si>
  <si>
    <t>博睿数据</t>
  </si>
  <si>
    <t>双杰电气</t>
  </si>
  <si>
    <t>同仁堂</t>
  </si>
  <si>
    <t>同有科技</t>
  </si>
  <si>
    <t>北京君正</t>
  </si>
  <si>
    <t>嘉寓股份</t>
  </si>
  <si>
    <t>四方股份</t>
  </si>
  <si>
    <t>四维图新</t>
  </si>
  <si>
    <t>北京城乡</t>
  </si>
  <si>
    <t>城建设计</t>
  </si>
  <si>
    <t>声迅股份</t>
  </si>
  <si>
    <t>大北农</t>
  </si>
  <si>
    <t>天宜上佳</t>
  </si>
  <si>
    <t>奥赛康</t>
  </si>
  <si>
    <t>京威股份</t>
  </si>
  <si>
    <t>宇信科技</t>
  </si>
  <si>
    <t>安博通</t>
  </si>
  <si>
    <t>宝兰德</t>
  </si>
  <si>
    <t>富吉瑞</t>
  </si>
  <si>
    <t>19居然之家MTN003</t>
  </si>
  <si>
    <t>左江科技</t>
  </si>
  <si>
    <t>大龙地产</t>
  </si>
  <si>
    <t>春立医疗</t>
  </si>
  <si>
    <t>ST弘高</t>
  </si>
  <si>
    <t>思特奇</t>
  </si>
  <si>
    <t>恒合股份</t>
  </si>
  <si>
    <t>恒实科技</t>
  </si>
  <si>
    <t>慧辰股份</t>
  </si>
  <si>
    <t>捷成股份</t>
  </si>
  <si>
    <t>数字政通</t>
  </si>
  <si>
    <t>数字认证</t>
  </si>
  <si>
    <t>*ST数知</t>
  </si>
  <si>
    <t>新兴装备</t>
  </si>
  <si>
    <t>19北汽新能MTN001</t>
  </si>
  <si>
    <t>17北京时尚MTN001</t>
  </si>
  <si>
    <t>昭衍新药</t>
  </si>
  <si>
    <t>晓程科技</t>
  </si>
  <si>
    <t>歌华有线</t>
  </si>
  <si>
    <t>殷图网联</t>
  </si>
  <si>
    <t>北京汽车</t>
  </si>
  <si>
    <t>16京汽集MTN001B</t>
  </si>
  <si>
    <t>沃尔德</t>
  </si>
  <si>
    <t>浩丰科技</t>
  </si>
  <si>
    <t>海兰信</t>
  </si>
  <si>
    <t>海天瑞声</t>
  </si>
  <si>
    <t>清新环境</t>
  </si>
  <si>
    <t>热景生物</t>
  </si>
  <si>
    <t>燕京啤酒</t>
  </si>
  <si>
    <t>理工导航</t>
  </si>
  <si>
    <t>电子城</t>
  </si>
  <si>
    <t>百邦科技</t>
  </si>
  <si>
    <t>盛通股份</t>
  </si>
  <si>
    <t>真视通</t>
  </si>
  <si>
    <t>碧水源</t>
  </si>
  <si>
    <t>神州泰岳</t>
  </si>
  <si>
    <t>22祥龙资产SCP002</t>
  </si>
  <si>
    <t>北京科锐</t>
  </si>
  <si>
    <t>竞业达</t>
  </si>
  <si>
    <t>翠微股份</t>
  </si>
  <si>
    <t>*ST腾信</t>
  </si>
  <si>
    <t>航天长峰</t>
  </si>
  <si>
    <t>蓝色光标</t>
  </si>
  <si>
    <t>诚益通</t>
  </si>
  <si>
    <t>赛升药业</t>
  </si>
  <si>
    <t>超图软件</t>
  </si>
  <si>
    <t>金一文化</t>
  </si>
  <si>
    <t>金山办公</t>
  </si>
  <si>
    <t>金房节能</t>
  </si>
  <si>
    <t>铁科轨道</t>
  </si>
  <si>
    <t>银信科技</t>
  </si>
  <si>
    <t>键凯科技</t>
  </si>
  <si>
    <t>阳光诺和</t>
  </si>
  <si>
    <t>雪迪龙</t>
  </si>
  <si>
    <t>青云科技-U</t>
  </si>
  <si>
    <t>韩建河山</t>
  </si>
  <si>
    <t>顺鑫农业</t>
  </si>
  <si>
    <t>颖泰生物</t>
  </si>
  <si>
    <t>飞利信</t>
  </si>
  <si>
    <t>22首农食品SCP001</t>
  </si>
  <si>
    <t>20首创置业PPN001</t>
  </si>
  <si>
    <t>首创环保</t>
  </si>
  <si>
    <t>首旅酒店</t>
  </si>
  <si>
    <t>22首创集SCP001</t>
  </si>
  <si>
    <t>北京首都机场股份</t>
  </si>
  <si>
    <t>22首旅SCP004</t>
  </si>
  <si>
    <t>首钢股份</t>
  </si>
  <si>
    <t>高能环境</t>
  </si>
  <si>
    <t>鼎汉技术</t>
  </si>
  <si>
    <t>北大医药</t>
  </si>
  <si>
    <t>16北大荒MTN002</t>
  </si>
  <si>
    <t>22北新集SCP001</t>
  </si>
  <si>
    <t>北新建材</t>
  </si>
  <si>
    <t>光电股份</t>
  </si>
  <si>
    <t>21凌云工业MTN001</t>
  </si>
  <si>
    <t>北化股份</t>
  </si>
  <si>
    <t>北方华创</t>
  </si>
  <si>
    <t>北方国际</t>
  </si>
  <si>
    <t>出版传媒</t>
  </si>
  <si>
    <t>17北电MTN001B</t>
  </si>
  <si>
    <t>福田汽车</t>
  </si>
  <si>
    <t>北汽蓝谷</t>
  </si>
  <si>
    <t>*ST银河</t>
  </si>
  <si>
    <t>华东医药</t>
  </si>
  <si>
    <t>华建集团</t>
  </si>
  <si>
    <t>华丰股份</t>
  </si>
  <si>
    <t>22华为SCP001</t>
  </si>
  <si>
    <t>华丽家族</t>
  </si>
  <si>
    <t>ST华仪</t>
  </si>
  <si>
    <t>21华侨城SCP004</t>
  </si>
  <si>
    <t>华兰生物</t>
  </si>
  <si>
    <t>华兰疫苗</t>
  </si>
  <si>
    <t>华北制药</t>
  </si>
  <si>
    <t>华图山鼎</t>
  </si>
  <si>
    <t>华域汽车</t>
  </si>
  <si>
    <t>华夏幸福</t>
  </si>
  <si>
    <t>华夏航空</t>
  </si>
  <si>
    <t>华天酒店</t>
  </si>
  <si>
    <t>华孚时尚</t>
  </si>
  <si>
    <t>华峰化学</t>
  </si>
  <si>
    <t>华工科技</t>
  </si>
  <si>
    <t>华帝股份</t>
  </si>
  <si>
    <t>华平股份</t>
  </si>
  <si>
    <t>华懋科技</t>
  </si>
  <si>
    <t>华扬联众</t>
  </si>
  <si>
    <t>华数传媒</t>
  </si>
  <si>
    <t>21华数SCP009</t>
  </si>
  <si>
    <t>华新水泥</t>
  </si>
  <si>
    <t>*ST华昌</t>
  </si>
  <si>
    <t>华映科技</t>
  </si>
  <si>
    <t>惠博普</t>
  </si>
  <si>
    <t>华润材料</t>
  </si>
  <si>
    <t>21华润医药MTN001</t>
  </si>
  <si>
    <t>华润双鹤</t>
  </si>
  <si>
    <t>20华润电投ABN001优先</t>
  </si>
  <si>
    <t>19华润控股MTN001</t>
  </si>
  <si>
    <t>08华润债02</t>
  </si>
  <si>
    <t>18华润租赁ABN001次</t>
  </si>
  <si>
    <t>华灿光电</t>
  </si>
  <si>
    <t>华瑞股份</t>
  </si>
  <si>
    <t>21华电云南SCP002</t>
  </si>
  <si>
    <t>华电国际</t>
  </si>
  <si>
    <t>21华电江苏SCP042</t>
  </si>
  <si>
    <t>22华电煤业SCP001</t>
  </si>
  <si>
    <t>*ST华源</t>
  </si>
  <si>
    <t>22华立SCP001</t>
  </si>
  <si>
    <t>华纺股份</t>
  </si>
  <si>
    <t>华维设计</t>
  </si>
  <si>
    <t>华联控股</t>
  </si>
  <si>
    <t>21华能江苏SCP001</t>
  </si>
  <si>
    <t>19华能新能MTN001</t>
  </si>
  <si>
    <t>华自科技</t>
  </si>
  <si>
    <t>华荣股份</t>
  </si>
  <si>
    <t>华西能源</t>
  </si>
  <si>
    <t>*ST华讯</t>
  </si>
  <si>
    <t>华设集团</t>
  </si>
  <si>
    <t>华谊兄弟</t>
  </si>
  <si>
    <t>华达科技</t>
  </si>
  <si>
    <t>华远地产</t>
  </si>
  <si>
    <t>华邦健康</t>
  </si>
  <si>
    <t>21华鑫置业PPN001</t>
  </si>
  <si>
    <t>华闻集团</t>
  </si>
  <si>
    <t>21华阳新材SCP003</t>
  </si>
  <si>
    <t>22华鲁控股SCP002</t>
  </si>
  <si>
    <t>华鹏飞</t>
  </si>
  <si>
    <t>协鑫集成</t>
  </si>
  <si>
    <t>卓郎智能</t>
  </si>
  <si>
    <t>万德斯</t>
  </si>
  <si>
    <t>中央商场</t>
  </si>
  <si>
    <t>云创数据</t>
  </si>
  <si>
    <t>伟思医疗</t>
  </si>
  <si>
    <t>佳力图</t>
  </si>
  <si>
    <t>17宁农副PPN001</t>
  </si>
  <si>
    <t>南京医药</t>
  </si>
  <si>
    <t>华脉科技</t>
  </si>
  <si>
    <t>埃斯顿</t>
  </si>
  <si>
    <t>南大环境</t>
  </si>
  <si>
    <t>康尼机电</t>
  </si>
  <si>
    <t>我乐家居</t>
  </si>
  <si>
    <t>21南新工SCP003</t>
  </si>
  <si>
    <t>南京新百</t>
  </si>
  <si>
    <t>22南京旅游CP001</t>
  </si>
  <si>
    <t>栖霞建设</t>
  </si>
  <si>
    <t>沪江材料</t>
  </si>
  <si>
    <t>泉峰汽车</t>
  </si>
  <si>
    <t>南京港</t>
  </si>
  <si>
    <t>南京熊猫</t>
  </si>
  <si>
    <t>科远智慧</t>
  </si>
  <si>
    <t>ST红太阳</t>
  </si>
  <si>
    <t>南纺股份</t>
  </si>
  <si>
    <t>药石科技</t>
  </si>
  <si>
    <t>22金陵饭店SCP001</t>
  </si>
  <si>
    <t>17金鹰天地ABN001优先A</t>
  </si>
  <si>
    <t>南钢股份</t>
  </si>
  <si>
    <t>音飞储存</t>
  </si>
  <si>
    <t>南侨食品</t>
  </si>
  <si>
    <t>南兴股份</t>
  </si>
  <si>
    <t>南华生物</t>
  </si>
  <si>
    <t>南威软件</t>
  </si>
  <si>
    <t>ST八菱</t>
  </si>
  <si>
    <t>南宁百货</t>
  </si>
  <si>
    <t>21南山集SCP001</t>
  </si>
  <si>
    <t>南方传媒</t>
  </si>
  <si>
    <t>19南方水泥MTN001</t>
  </si>
  <si>
    <t>南网能源</t>
  </si>
  <si>
    <t>黑芝麻</t>
  </si>
  <si>
    <t>南极电商</t>
  </si>
  <si>
    <t>国盛智科</t>
  </si>
  <si>
    <t>大地电气</t>
  </si>
  <si>
    <t>海星股份</t>
  </si>
  <si>
    <t>通易航天</t>
  </si>
  <si>
    <t>南都物业</t>
  </si>
  <si>
    <t>博众精工</t>
  </si>
  <si>
    <t>博士眼镜</t>
  </si>
  <si>
    <t>*ST博天</t>
  </si>
  <si>
    <t>博通集成</t>
  </si>
  <si>
    <t>卧龙电驱</t>
  </si>
  <si>
    <t>光莆股份</t>
  </si>
  <si>
    <t>力鼎光电</t>
  </si>
  <si>
    <t>*ST厦华</t>
  </si>
  <si>
    <t>厦工股份</t>
  </si>
  <si>
    <t>合兴包装</t>
  </si>
  <si>
    <t>吉宏股份</t>
  </si>
  <si>
    <t>嘉戎技术</t>
  </si>
  <si>
    <t>20国贸地产MTN001</t>
  </si>
  <si>
    <t>22厦国贸控SCP001</t>
  </si>
  <si>
    <t>厦门国贸</t>
  </si>
  <si>
    <t>22夏商SCP001</t>
  </si>
  <si>
    <t>安妮股份</t>
  </si>
  <si>
    <t>延江股份</t>
  </si>
  <si>
    <t>建发股份</t>
  </si>
  <si>
    <t>弘信电子</t>
  </si>
  <si>
    <t>日上集团</t>
  </si>
  <si>
    <t>厦门港务</t>
  </si>
  <si>
    <t>狄耐克</t>
  </si>
  <si>
    <t>瑞尔特</t>
  </si>
  <si>
    <t>22厦翔业SCP002</t>
  </si>
  <si>
    <t>22厦门航空MTN001(绿色)</t>
  </si>
  <si>
    <t>厦门象屿</t>
  </si>
  <si>
    <t>21象屿SCP010(乡村振兴)</t>
  </si>
  <si>
    <t>金达威</t>
  </si>
  <si>
    <t>金龙汽车</t>
  </si>
  <si>
    <t>双枪科技</t>
  </si>
  <si>
    <t>可孚医疗</t>
  </si>
  <si>
    <t>*ST海核</t>
  </si>
  <si>
    <t>合力泰</t>
  </si>
  <si>
    <t>合富中国</t>
  </si>
  <si>
    <t>合盛硅业</t>
  </si>
  <si>
    <t>21合肥华泰MTN001(乡村振兴)</t>
  </si>
  <si>
    <t>合锻智能</t>
  </si>
  <si>
    <t>合肥城建</t>
  </si>
  <si>
    <t>常青股份</t>
  </si>
  <si>
    <t>立方制药</t>
  </si>
  <si>
    <t>芯碁微装</t>
  </si>
  <si>
    <t>吉峰科技</t>
  </si>
  <si>
    <t>亚泰集团</t>
  </si>
  <si>
    <t>*ST利源</t>
  </si>
  <si>
    <t>华微电子</t>
  </si>
  <si>
    <t>吉大通信</t>
  </si>
  <si>
    <t>奥来德</t>
  </si>
  <si>
    <t>吉林敖东</t>
  </si>
  <si>
    <t>泉阳泉</t>
  </si>
  <si>
    <t>吉电股份</t>
  </si>
  <si>
    <t>金冠股份</t>
  </si>
  <si>
    <t>吉视传媒</t>
  </si>
  <si>
    <t>同兴环保</t>
  </si>
  <si>
    <t>同庆楼</t>
  </si>
  <si>
    <t>同方股份</t>
  </si>
  <si>
    <t>同辉信息</t>
  </si>
  <si>
    <t>名臣健康</t>
  </si>
  <si>
    <t>启明星辰</t>
  </si>
  <si>
    <t>启迪环境</t>
  </si>
  <si>
    <t>启迪药业</t>
  </si>
  <si>
    <t>启迪设计</t>
  </si>
  <si>
    <t>周大生</t>
  </si>
  <si>
    <t>品渥食品</t>
  </si>
  <si>
    <t>九洲集团</t>
  </si>
  <si>
    <t>威帝股份</t>
  </si>
  <si>
    <t>新光光电</t>
  </si>
  <si>
    <t>哈空调</t>
  </si>
  <si>
    <t>哈森股份</t>
  </si>
  <si>
    <t>哈药股份</t>
  </si>
  <si>
    <t>唐人神</t>
  </si>
  <si>
    <t>三友化工</t>
  </si>
  <si>
    <t>三孚股份</t>
  </si>
  <si>
    <t>21唐山实业SCP003</t>
  </si>
  <si>
    <t>唐山港</t>
  </si>
  <si>
    <t>嘉事堂</t>
  </si>
  <si>
    <t>嘉凯城</t>
  </si>
  <si>
    <t>嘉友国际</t>
  </si>
  <si>
    <t>嘉必优</t>
  </si>
  <si>
    <t>四创电子</t>
  </si>
  <si>
    <t>东材科技</t>
  </si>
  <si>
    <t>ST升达</t>
  </si>
  <si>
    <t>华体科技</t>
  </si>
  <si>
    <t>川发龙蟒</t>
  </si>
  <si>
    <t>四川双马</t>
  </si>
  <si>
    <t>国光股份</t>
  </si>
  <si>
    <t>天微电子</t>
  </si>
  <si>
    <t>宏达股份</t>
  </si>
  <si>
    <t>广安爱众</t>
  </si>
  <si>
    <t>四川成渝</t>
  </si>
  <si>
    <t>明星电力</t>
  </si>
  <si>
    <t>梓橦宫</t>
  </si>
  <si>
    <t>汇宇制药-W</t>
  </si>
  <si>
    <t>泸天化</t>
  </si>
  <si>
    <t>浩物股份</t>
  </si>
  <si>
    <t>浪莎股份</t>
  </si>
  <si>
    <t>21峨乐旅集MTN001</t>
  </si>
  <si>
    <t>22四川机场SCP001</t>
  </si>
  <si>
    <t>蓝光发展</t>
  </si>
  <si>
    <t>四川路桥</t>
  </si>
  <si>
    <t>迅游科技</t>
  </si>
  <si>
    <t>四川金顶</t>
  </si>
  <si>
    <t>长虹能源</t>
  </si>
  <si>
    <t>四方光电</t>
  </si>
  <si>
    <t>国义招标</t>
  </si>
  <si>
    <t>国光电器</t>
  </si>
  <si>
    <t>国城矿业</t>
  </si>
  <si>
    <t>21国开投SCP002</t>
  </si>
  <si>
    <t>21电网SCP025</t>
  </si>
  <si>
    <t>21国家管网SCP001(绿色)</t>
  </si>
  <si>
    <t>22国家能源SCP001</t>
  </si>
  <si>
    <t>20山东电力MTN001</t>
  </si>
  <si>
    <t>22国能新能SCP002</t>
  </si>
  <si>
    <t>21国能江苏SCP004</t>
  </si>
  <si>
    <t>20国电福建MTN001</t>
  </si>
  <si>
    <t>长源电力</t>
  </si>
  <si>
    <t>国投中鲁</t>
  </si>
  <si>
    <t>21国投交控SCP004</t>
  </si>
  <si>
    <t>国投电力</t>
  </si>
  <si>
    <t>国新健康</t>
  </si>
  <si>
    <t>国旅联合</t>
  </si>
  <si>
    <t>新点软件</t>
  </si>
  <si>
    <t>国电南自</t>
  </si>
  <si>
    <t>国电南瑞</t>
  </si>
  <si>
    <t>国电电力</t>
  </si>
  <si>
    <t>19宁夏新能ABN001</t>
  </si>
  <si>
    <t>国睿科技</t>
  </si>
  <si>
    <t>21国网租赁SCP013</t>
  </si>
  <si>
    <t>19国网新源MTN001</t>
  </si>
  <si>
    <t>20国网综能MTN001</t>
  </si>
  <si>
    <t>21国能生物ABN001优先(碳中和债)</t>
  </si>
  <si>
    <t>22国药租赁SCP001</t>
  </si>
  <si>
    <t>国轩高科</t>
  </si>
  <si>
    <t>圣元环保</t>
  </si>
  <si>
    <t>地素时尚</t>
  </si>
  <si>
    <t>垒知集团</t>
  </si>
  <si>
    <t>埃夫特-U</t>
  </si>
  <si>
    <t>城发环境</t>
  </si>
  <si>
    <t>基蛋生物</t>
  </si>
  <si>
    <t>塞力医疗</t>
  </si>
  <si>
    <t>多伦科技</t>
  </si>
  <si>
    <t>大众交通</t>
  </si>
  <si>
    <t>华银电力</t>
  </si>
  <si>
    <t>大唐发电</t>
  </si>
  <si>
    <t>20大唐山东MTN002</t>
  </si>
  <si>
    <t>22大唐山西SCP001</t>
  </si>
  <si>
    <t>21河南发电SCP004</t>
  </si>
  <si>
    <t>大唐环境</t>
  </si>
  <si>
    <t>大唐电信</t>
  </si>
  <si>
    <t>20大唐陕西MTN001</t>
  </si>
  <si>
    <t>高鸿股份</t>
  </si>
  <si>
    <t>大商股份</t>
  </si>
  <si>
    <t>大富科技</t>
  </si>
  <si>
    <t>大庆华科</t>
  </si>
  <si>
    <t>大恒科技</t>
  </si>
  <si>
    <t>大悦城</t>
  </si>
  <si>
    <t>大晟文化</t>
  </si>
  <si>
    <t>大湖股份</t>
  </si>
  <si>
    <t>大理药业</t>
  </si>
  <si>
    <t>大禹节水</t>
  </si>
  <si>
    <t>20大连万达MTN001</t>
  </si>
  <si>
    <t>大连友谊</t>
  </si>
  <si>
    <t>*ST圣亚</t>
  </si>
  <si>
    <t>德迈仕</t>
  </si>
  <si>
    <t>*ST晨鑫</t>
  </si>
  <si>
    <t>智云股份</t>
  </si>
  <si>
    <t>ST热电</t>
  </si>
  <si>
    <t>盖世食品</t>
  </si>
  <si>
    <t>美吉姆</t>
  </si>
  <si>
    <t>21大装备SCP001</t>
  </si>
  <si>
    <t>豪森股份</t>
  </si>
  <si>
    <t>大金重工</t>
  </si>
  <si>
    <t>天下秀</t>
  </si>
  <si>
    <t>天创时尚</t>
  </si>
  <si>
    <t>天合光能</t>
  </si>
  <si>
    <t>天地源</t>
  </si>
  <si>
    <t>天地科技</t>
  </si>
  <si>
    <t>天域生态</t>
  </si>
  <si>
    <t>天娱数科</t>
  </si>
  <si>
    <t>19天安数码MTN001</t>
  </si>
  <si>
    <t>天康生物</t>
  </si>
  <si>
    <t>华天科技</t>
  </si>
  <si>
    <t>天泽信息</t>
  </si>
  <si>
    <t>七一二</t>
  </si>
  <si>
    <t>中新药业</t>
  </si>
  <si>
    <t>九安医疗</t>
  </si>
  <si>
    <t>友发集团</t>
  </si>
  <si>
    <t>天药股份</t>
  </si>
  <si>
    <t>富通信息</t>
  </si>
  <si>
    <t>天房发展</t>
  </si>
  <si>
    <t>广宇发展</t>
  </si>
  <si>
    <t>天津松江</t>
  </si>
  <si>
    <t>桂发祥</t>
  </si>
  <si>
    <t>天汽模</t>
  </si>
  <si>
    <t>津滨发展</t>
  </si>
  <si>
    <t>海泰发展</t>
  </si>
  <si>
    <t>天津港</t>
  </si>
  <si>
    <t>滨海能源</t>
  </si>
  <si>
    <t>瑞普生物</t>
  </si>
  <si>
    <t>红日药业</t>
  </si>
  <si>
    <t>绿茵生态</t>
  </si>
  <si>
    <t>赛象科技</t>
  </si>
  <si>
    <t>长荣股份</t>
  </si>
  <si>
    <t>天海防务</t>
  </si>
  <si>
    <t>天臣医疗</t>
  </si>
  <si>
    <t>天舟文化</t>
  </si>
  <si>
    <t>天虹股份</t>
  </si>
  <si>
    <t>天融信</t>
  </si>
  <si>
    <t>天通股份</t>
  </si>
  <si>
    <t>天邦股份</t>
  </si>
  <si>
    <t>天阳科技</t>
  </si>
  <si>
    <t>天音控股</t>
  </si>
  <si>
    <t>天顺风能</t>
  </si>
  <si>
    <t>深天马A</t>
  </si>
  <si>
    <t>ST天马</t>
  </si>
  <si>
    <t>天齐锂业</t>
  </si>
  <si>
    <t>太原重工</t>
  </si>
  <si>
    <t>22太原钢铁SCP001</t>
  </si>
  <si>
    <t>太极股份</t>
  </si>
  <si>
    <t>奥佳华</t>
  </si>
  <si>
    <t>20奥克斯MTN002</t>
  </si>
  <si>
    <t>奥园美谷</t>
  </si>
  <si>
    <t>奥普家居</t>
  </si>
  <si>
    <t>奥特佳</t>
  </si>
  <si>
    <t>奥瑞金</t>
  </si>
  <si>
    <t>奥精医疗</t>
  </si>
  <si>
    <t>奥维通信</t>
  </si>
  <si>
    <t>奥美医疗</t>
  </si>
  <si>
    <t>奥锐特</t>
  </si>
  <si>
    <t>奥飞娱乐</t>
  </si>
  <si>
    <t>好利科技</t>
  </si>
  <si>
    <t>好想你</t>
  </si>
  <si>
    <t>威创股份</t>
  </si>
  <si>
    <t>威腾电气</t>
  </si>
  <si>
    <t>威龙股份</t>
  </si>
  <si>
    <t>孚能科技</t>
  </si>
  <si>
    <t>孩子王</t>
  </si>
  <si>
    <t>22宁夏农垦SCP001</t>
  </si>
  <si>
    <t>嘉泽新能</t>
  </si>
  <si>
    <t>新日恒力</t>
  </si>
  <si>
    <t>英力特</t>
  </si>
  <si>
    <t>西部创业</t>
  </si>
  <si>
    <t>宁德时代</t>
  </si>
  <si>
    <t>宁波东力</t>
  </si>
  <si>
    <t>中大力德</t>
  </si>
  <si>
    <t>乐惠国际</t>
  </si>
  <si>
    <t>先锋新材</t>
  </si>
  <si>
    <t>兴瑞科技</t>
  </si>
  <si>
    <t>创源股份</t>
  </si>
  <si>
    <t>宁波华翔</t>
  </si>
  <si>
    <t>合力科技</t>
  </si>
  <si>
    <t>*ST圣莱</t>
  </si>
  <si>
    <t>均普智能</t>
  </si>
  <si>
    <t>天益医疗</t>
  </si>
  <si>
    <t>天龙股份</t>
  </si>
  <si>
    <t>太平鸟</t>
  </si>
  <si>
    <t>容百科技</t>
  </si>
  <si>
    <t>21甬工投SCP001</t>
  </si>
  <si>
    <t>天普股份</t>
  </si>
  <si>
    <t>康强电子</t>
  </si>
  <si>
    <t>德业股份</t>
  </si>
  <si>
    <t>德昌股份</t>
  </si>
  <si>
    <t>恒帅股份</t>
  </si>
  <si>
    <t>慈星股份</t>
  </si>
  <si>
    <t>宁波方正</t>
  </si>
  <si>
    <t>柯力传感</t>
  </si>
  <si>
    <t>宁水集团</t>
  </si>
  <si>
    <t>波导股份</t>
  </si>
  <si>
    <t>宁波海运</t>
  </si>
  <si>
    <t>球冠电缆</t>
  </si>
  <si>
    <t>理工能科</t>
  </si>
  <si>
    <t>继峰股份</t>
  </si>
  <si>
    <t>宁波能源</t>
  </si>
  <si>
    <t>宁波港</t>
  </si>
  <si>
    <t>宁波色母</t>
  </si>
  <si>
    <t>震裕科技</t>
  </si>
  <si>
    <t>宁波韵升</t>
  </si>
  <si>
    <t>22安吉租赁SCP001</t>
  </si>
  <si>
    <t>中电兴发</t>
  </si>
  <si>
    <t>中鼎股份</t>
  </si>
  <si>
    <t>丰原药业</t>
  </si>
  <si>
    <t>佳先股份</t>
  </si>
  <si>
    <t>元琛科技</t>
  </si>
  <si>
    <t>全柴动力</t>
  </si>
  <si>
    <t>安徽凤凰</t>
  </si>
  <si>
    <t>21皖出版SCP002</t>
  </si>
  <si>
    <t>华塑股份</t>
  </si>
  <si>
    <t>华恒生物</t>
  </si>
  <si>
    <t>古井贡酒</t>
  </si>
  <si>
    <t>18古井MTN001</t>
  </si>
  <si>
    <t>20皖国贸MTN001</t>
  </si>
  <si>
    <t>壹石通</t>
  </si>
  <si>
    <t>安利股份</t>
  </si>
  <si>
    <t>安德利</t>
  </si>
  <si>
    <t>山河药辅</t>
  </si>
  <si>
    <t>广信股份</t>
  </si>
  <si>
    <t>19皖广电MTN001</t>
  </si>
  <si>
    <t>安徽建工</t>
  </si>
  <si>
    <t>ST德豪</t>
  </si>
  <si>
    <t>恒源煤电</t>
  </si>
  <si>
    <t>皖新传媒</t>
  </si>
  <si>
    <t>19皖新华MTN001</t>
  </si>
  <si>
    <t>楚江新材</t>
  </si>
  <si>
    <t>江淮汽车</t>
  </si>
  <si>
    <t>海螺水泥</t>
  </si>
  <si>
    <t>皖通高速</t>
  </si>
  <si>
    <t>19南翔贸易PPN001</t>
  </si>
  <si>
    <t>司尔特</t>
  </si>
  <si>
    <t>皖天然气</t>
  </si>
  <si>
    <t>21安徽港航SCP001</t>
  </si>
  <si>
    <t>21皖北煤电PPN001</t>
  </si>
  <si>
    <t>皖能电力</t>
  </si>
  <si>
    <t>通源环境</t>
  </si>
  <si>
    <t>神剑股份</t>
  </si>
  <si>
    <t>辉隆股份</t>
  </si>
  <si>
    <t>金禾实业</t>
  </si>
  <si>
    <t>金种子酒</t>
  </si>
  <si>
    <t>长城军工</t>
  </si>
  <si>
    <t>安正时尚</t>
  </si>
  <si>
    <t>安科瑞</t>
  </si>
  <si>
    <t>安通控股</t>
  </si>
  <si>
    <t>安道麦A</t>
  </si>
  <si>
    <t>安集科技</t>
  </si>
  <si>
    <t>宋都股份</t>
  </si>
  <si>
    <t>宏昌电子</t>
  </si>
  <si>
    <t>*ST宜康</t>
  </si>
  <si>
    <t>五粮液</t>
  </si>
  <si>
    <t>天原股份</t>
  </si>
  <si>
    <t>宜宾纸业</t>
  </si>
  <si>
    <t>宝钢股份</t>
  </si>
  <si>
    <t>20宝湾物流(疫情防控债)ABN001优先</t>
  </si>
  <si>
    <t>宝胜股份</t>
  </si>
  <si>
    <t>实丰文化</t>
  </si>
  <si>
    <t>实朴检测</t>
  </si>
  <si>
    <t>家家悦</t>
  </si>
  <si>
    <t>宸展光电</t>
  </si>
  <si>
    <t>密尔克卫</t>
  </si>
  <si>
    <t>工业富联</t>
  </si>
  <si>
    <t>富奥股份</t>
  </si>
  <si>
    <t>富春股份</t>
  </si>
  <si>
    <t>富满微</t>
  </si>
  <si>
    <t>15富通MTN001</t>
  </si>
  <si>
    <t>小熊电器</t>
  </si>
  <si>
    <t>精准信息</t>
  </si>
  <si>
    <t>19尧柏水泥MTN001</t>
  </si>
  <si>
    <t>居然之家</t>
  </si>
  <si>
    <t>展鹏科技</t>
  </si>
  <si>
    <t>万通液压</t>
  </si>
  <si>
    <t>ST东洋</t>
  </si>
  <si>
    <t>中锐股份</t>
  </si>
  <si>
    <t>丰元股份</t>
  </si>
  <si>
    <t>山东出版</t>
  </si>
  <si>
    <t>19山东出版MTN001</t>
  </si>
  <si>
    <t>华泰股份</t>
  </si>
  <si>
    <t>华鲁恒升</t>
  </si>
  <si>
    <t>山东华鹏</t>
  </si>
  <si>
    <t>博汇纸业</t>
  </si>
  <si>
    <t>山东墨龙</t>
  </si>
  <si>
    <t>天岳先进</t>
  </si>
  <si>
    <t>天鹅股份</t>
  </si>
  <si>
    <t>太阳纸业</t>
  </si>
  <si>
    <t>奥福环保</t>
  </si>
  <si>
    <t>如意集团</t>
  </si>
  <si>
    <t>威高骨科</t>
  </si>
  <si>
    <t>21鲁宏桥CP001</t>
  </si>
  <si>
    <t>得利斯</t>
  </si>
  <si>
    <t>18鲁招金MTN001</t>
  </si>
  <si>
    <t>数字人</t>
  </si>
  <si>
    <t>新华医疗</t>
  </si>
  <si>
    <t>新华锦</t>
  </si>
  <si>
    <t>新潮能源</t>
  </si>
  <si>
    <t>新能泰山</t>
  </si>
  <si>
    <t>日科化学</t>
  </si>
  <si>
    <t>晨鸣纸业</t>
  </si>
  <si>
    <t>未名医药</t>
  </si>
  <si>
    <t>21山东核电SCP009(碳中和债)</t>
  </si>
  <si>
    <t>汉鑫科技</t>
  </si>
  <si>
    <t>江泉实业</t>
  </si>
  <si>
    <t>22山东海洋SCP001</t>
  </si>
  <si>
    <t>21山东海运SCP002</t>
  </si>
  <si>
    <t>22烟台港SCP001</t>
  </si>
  <si>
    <t>玲珑轮胎</t>
  </si>
  <si>
    <t>山东玻纤</t>
  </si>
  <si>
    <t>21山东电工SCP002(绿色)</t>
  </si>
  <si>
    <t>登海种业</t>
  </si>
  <si>
    <t>百龙创园</t>
  </si>
  <si>
    <t>21鲁商SCP011</t>
  </si>
  <si>
    <t>22山东港口SCP001</t>
  </si>
  <si>
    <t>山东矿机</t>
  </si>
  <si>
    <t>美晨生态</t>
  </si>
  <si>
    <t>联科科技</t>
  </si>
  <si>
    <t>联诚精密</t>
  </si>
  <si>
    <t>胜利股份</t>
  </si>
  <si>
    <t>20山能重装MTN001</t>
  </si>
  <si>
    <t>21鲁能源SCP006</t>
  </si>
  <si>
    <t>20山东航空MTN001</t>
  </si>
  <si>
    <t>英科再生</t>
  </si>
  <si>
    <t>豪迈科技</t>
  </si>
  <si>
    <t>21山东重工SCP002</t>
  </si>
  <si>
    <t>金城医药</t>
  </si>
  <si>
    <t>*ST金泰</t>
  </si>
  <si>
    <t>金麒麟</t>
  </si>
  <si>
    <t>山东钢铁</t>
  </si>
  <si>
    <t>21鲁钢铁SCP022</t>
  </si>
  <si>
    <t>阳谷华泰</t>
  </si>
  <si>
    <t>隆华新材</t>
  </si>
  <si>
    <t>*ST雅博</t>
  </si>
  <si>
    <t>19齐鲁文旅ABN001优先</t>
  </si>
  <si>
    <t>鲁北化工</t>
  </si>
  <si>
    <t>鲁抗医药</t>
  </si>
  <si>
    <t>鲁阳节能</t>
  </si>
  <si>
    <t>21鲁黄金SCP007</t>
  </si>
  <si>
    <t>龙大美食</t>
  </si>
  <si>
    <t>山大地纬</t>
  </si>
  <si>
    <t>山推股份</t>
  </si>
  <si>
    <t>山河智能</t>
  </si>
  <si>
    <t>山煤国际</t>
  </si>
  <si>
    <t>仟源医药</t>
  </si>
  <si>
    <t>21兰花SCP001</t>
  </si>
  <si>
    <t>华阳新材</t>
  </si>
  <si>
    <t>华阳股份</t>
  </si>
  <si>
    <t>安泰集团</t>
  </si>
  <si>
    <t>山西汾酒</t>
  </si>
  <si>
    <t>永东股份</t>
  </si>
  <si>
    <t>20潞安PPN001</t>
  </si>
  <si>
    <t>山西焦煤</t>
  </si>
  <si>
    <t>20山煤PPN002</t>
  </si>
  <si>
    <t>科新发展</t>
  </si>
  <si>
    <t>美锦能源</t>
  </si>
  <si>
    <t>山西路桥</t>
  </si>
  <si>
    <t>山鹰国际</t>
  </si>
  <si>
    <t>岭南股份</t>
  </si>
  <si>
    <t>峨眉山A</t>
  </si>
  <si>
    <t>崇达技术</t>
  </si>
  <si>
    <t>巨人网络</t>
  </si>
  <si>
    <t>22巨化SCP001</t>
  </si>
  <si>
    <t>巨轮智能</t>
  </si>
  <si>
    <t>帝欧家居</t>
  </si>
  <si>
    <t>光洋股份</t>
  </si>
  <si>
    <t>匠心家居</t>
  </si>
  <si>
    <t>同惠电子</t>
  </si>
  <si>
    <t>凯迪股份</t>
  </si>
  <si>
    <t>强力新材</t>
  </si>
  <si>
    <t>星宇股份</t>
  </si>
  <si>
    <t>神力股份</t>
  </si>
  <si>
    <t>祥明智能</t>
  </si>
  <si>
    <t>腾龙股份</t>
  </si>
  <si>
    <t>银河微电</t>
  </si>
  <si>
    <t>苏常柴A</t>
  </si>
  <si>
    <t>21平安不动SCP002</t>
  </si>
  <si>
    <t>21平高CP001</t>
  </si>
  <si>
    <t>幸福蓝海</t>
  </si>
  <si>
    <t>万和电气</t>
  </si>
  <si>
    <t>三和管桩</t>
  </si>
  <si>
    <t>世荣兆业</t>
  </si>
  <si>
    <t>20东菱凯琴MTN001</t>
  </si>
  <si>
    <t>东鹏控股</t>
  </si>
  <si>
    <t>丸美股份</t>
  </si>
  <si>
    <t>久量股份</t>
  </si>
  <si>
    <t>乐心医疗</t>
  </si>
  <si>
    <t>佳云科技</t>
  </si>
  <si>
    <t>佳隆股份</t>
  </si>
  <si>
    <t>依顿电子</t>
  </si>
  <si>
    <t>凌霄泵业</t>
  </si>
  <si>
    <t>利元亨</t>
  </si>
  <si>
    <t>利扬芯片</t>
  </si>
  <si>
    <t>华特气体</t>
  </si>
  <si>
    <t>华铁股份</t>
  </si>
  <si>
    <t>新媒股份</t>
  </si>
  <si>
    <t>和胜股份</t>
  </si>
  <si>
    <t>四通股份</t>
  </si>
  <si>
    <t>因赛集团</t>
  </si>
  <si>
    <t>天亿马</t>
  </si>
  <si>
    <t>天元股份</t>
  </si>
  <si>
    <t>天安新材</t>
  </si>
  <si>
    <t>天禾股份</t>
  </si>
  <si>
    <t>天际股份</t>
  </si>
  <si>
    <t>天龙集团</t>
  </si>
  <si>
    <t>奇德新材</t>
  </si>
  <si>
    <t>宏川智慧</t>
  </si>
  <si>
    <t>宝新能源</t>
  </si>
  <si>
    <t>宝莱特</t>
  </si>
  <si>
    <t>希荻微</t>
  </si>
  <si>
    <t>广咨国际</t>
  </si>
  <si>
    <t>粤传媒</t>
  </si>
  <si>
    <t>广弘控股</t>
  </si>
  <si>
    <t>德联集团</t>
  </si>
  <si>
    <t>惠云钛业</t>
  </si>
  <si>
    <t>惠伦晶体</t>
  </si>
  <si>
    <t>21平海发电MTN001(可持续挂钩)</t>
  </si>
  <si>
    <t>*ST文化</t>
  </si>
  <si>
    <t>新劲刚</t>
  </si>
  <si>
    <t>新宏泽</t>
  </si>
  <si>
    <t>新宝股份</t>
  </si>
  <si>
    <t>日丰股份</t>
  </si>
  <si>
    <t>*ST广珠</t>
  </si>
  <si>
    <t>朝阳科技</t>
  </si>
  <si>
    <t>松发股份</t>
  </si>
  <si>
    <t>松炀资源</t>
  </si>
  <si>
    <t>梅雁吉祥</t>
  </si>
  <si>
    <t>ST榕泰</t>
  </si>
  <si>
    <t>正业科技</t>
  </si>
  <si>
    <t>粤水电</t>
  </si>
  <si>
    <t>洪兴股份</t>
  </si>
  <si>
    <t>海印股份</t>
  </si>
  <si>
    <t>潮宏基</t>
  </si>
  <si>
    <t>炬申股份</t>
  </si>
  <si>
    <t>燕塘乳业</t>
  </si>
  <si>
    <t>瑞德智能</t>
  </si>
  <si>
    <t>甘化科工</t>
  </si>
  <si>
    <t>生益科技</t>
  </si>
  <si>
    <t>申菱环境</t>
  </si>
  <si>
    <t>粤电力A</t>
  </si>
  <si>
    <t>电声股份</t>
  </si>
  <si>
    <t>皮阿诺</t>
  </si>
  <si>
    <t>盛路通信</t>
  </si>
  <si>
    <t>22广东农垦SCP001(乡村振兴)</t>
  </si>
  <si>
    <t>22广新控股SCP009</t>
  </si>
  <si>
    <t>22广晟SCP001</t>
  </si>
  <si>
    <t>21广物控股SCP009</t>
  </si>
  <si>
    <t>22广东旅控SCP001</t>
  </si>
  <si>
    <t>19粤电开GN001</t>
  </si>
  <si>
    <t>21粤垦投资SCP002</t>
  </si>
  <si>
    <t>17粤电MTN002</t>
  </si>
  <si>
    <t>粤海饲料</t>
  </si>
  <si>
    <t>精艺股份</t>
  </si>
  <si>
    <t>*ST紫晶</t>
  </si>
  <si>
    <t>红墙股份</t>
  </si>
  <si>
    <t>*ST群兴</t>
  </si>
  <si>
    <t>翔鹭钨业</t>
  </si>
  <si>
    <t>联泰环保</t>
  </si>
  <si>
    <t>聚石化学</t>
  </si>
  <si>
    <t>21腾越建筑MTN001</t>
  </si>
  <si>
    <t>芳源股份</t>
  </si>
  <si>
    <t>莱尔科技</t>
  </si>
  <si>
    <t>蒙泰高新</t>
  </si>
  <si>
    <t>迪生力</t>
  </si>
  <si>
    <t>通宇通讯</t>
  </si>
  <si>
    <t>道氏技术</t>
  </si>
  <si>
    <t>金莱特</t>
  </si>
  <si>
    <t>金马游乐</t>
  </si>
  <si>
    <t>长青集团</t>
  </si>
  <si>
    <t>*ST雪莱</t>
  </si>
  <si>
    <t>韶能股份</t>
  </si>
  <si>
    <t>韶钢松山</t>
  </si>
  <si>
    <t>顶固集创</t>
  </si>
  <si>
    <t>顺威股份</t>
  </si>
  <si>
    <t>顺钠股份</t>
  </si>
  <si>
    <t>领益智造</t>
  </si>
  <si>
    <t>风华高科</t>
  </si>
  <si>
    <t>香山股份</t>
  </si>
  <si>
    <t>驱动力</t>
  </si>
  <si>
    <t>高乐股份</t>
  </si>
  <si>
    <t>广博股份</t>
  </si>
  <si>
    <t>广宇集团</t>
  </si>
  <si>
    <t>中海达</t>
  </si>
  <si>
    <t>21广州国资SCP006</t>
  </si>
  <si>
    <t>华研精机</t>
  </si>
  <si>
    <t>22南沙资产SCP001</t>
  </si>
  <si>
    <t>广州发展</t>
  </si>
  <si>
    <t>好莱客</t>
  </si>
  <si>
    <t>安必平</t>
  </si>
  <si>
    <t>尚品宅配</t>
  </si>
  <si>
    <t>岭南控股</t>
  </si>
  <si>
    <t>21广州工控SCP003</t>
  </si>
  <si>
    <t>22广州净水GN001</t>
  </si>
  <si>
    <t>品高股份</t>
  </si>
  <si>
    <t>嘉诚国际</t>
  </si>
  <si>
    <t>广百股份</t>
  </si>
  <si>
    <t>昊志机电</t>
  </si>
  <si>
    <t>*ST浪奇</t>
  </si>
  <si>
    <t>聚赛龙</t>
  </si>
  <si>
    <t>金钟股份</t>
  </si>
  <si>
    <t>香雪制药</t>
  </si>
  <si>
    <t>广哈通信</t>
  </si>
  <si>
    <t>广电计量</t>
  </si>
  <si>
    <t>广电运通</t>
  </si>
  <si>
    <t>弘亚数控</t>
  </si>
  <si>
    <t>*ST御银</t>
  </si>
  <si>
    <t>思林杰</t>
  </si>
  <si>
    <t>穗恒运A</t>
  </si>
  <si>
    <t>惠威科技</t>
  </si>
  <si>
    <t>普邦股份</t>
  </si>
  <si>
    <t>智光电气</t>
  </si>
  <si>
    <t>19粤智产MTN001</t>
  </si>
  <si>
    <t>毅昌科技</t>
  </si>
  <si>
    <t>广汽集团</t>
  </si>
  <si>
    <t>洁特生物</t>
  </si>
  <si>
    <t>海鸥住工</t>
  </si>
  <si>
    <t>广州港</t>
  </si>
  <si>
    <t>珠江钢琴</t>
  </si>
  <si>
    <t>白云机场</t>
  </si>
  <si>
    <t>白云电器</t>
  </si>
  <si>
    <t>禾信仪器</t>
  </si>
  <si>
    <t>ST粤泰</t>
  </si>
  <si>
    <t>航新科技</t>
  </si>
  <si>
    <t>视源股份</t>
  </si>
  <si>
    <t>赛意信息</t>
  </si>
  <si>
    <t>达安基因</t>
  </si>
  <si>
    <t>达意隆</t>
  </si>
  <si>
    <t>通达电气</t>
  </si>
  <si>
    <t>金逸影视</t>
  </si>
  <si>
    <t>集泰股份</t>
  </si>
  <si>
    <t>鹏辉能源</t>
  </si>
  <si>
    <t>鹿山新材</t>
  </si>
  <si>
    <t>广晟有色</t>
  </si>
  <si>
    <t>广汇汽车</t>
  </si>
  <si>
    <t>广汇物流</t>
  </si>
  <si>
    <t>广深铁路</t>
  </si>
  <si>
    <t>广脉科技</t>
  </si>
  <si>
    <t>丰林集团</t>
  </si>
  <si>
    <t>五洲交通</t>
  </si>
  <si>
    <t>博世科</t>
  </si>
  <si>
    <t>21广投能源SCP002</t>
  </si>
  <si>
    <t>广西广电</t>
  </si>
  <si>
    <t>21广西机场MTN001</t>
  </si>
  <si>
    <t>柳药股份</t>
  </si>
  <si>
    <t>21柳钢集团SCP004</t>
  </si>
  <si>
    <t>柳工</t>
  </si>
  <si>
    <t>20柳工MTN001</t>
  </si>
  <si>
    <t>桂东电力</t>
  </si>
  <si>
    <t>桂冠电力</t>
  </si>
  <si>
    <t>中恒集团</t>
  </si>
  <si>
    <t>18正润MTN001</t>
  </si>
  <si>
    <t>河化股份</t>
  </si>
  <si>
    <t>广誉远</t>
  </si>
  <si>
    <t>庞大集团</t>
  </si>
  <si>
    <t>深康佳A</t>
  </si>
  <si>
    <t>康希诺</t>
  </si>
  <si>
    <t>康平科技</t>
  </si>
  <si>
    <t>康欣新材</t>
  </si>
  <si>
    <t>康泰医学</t>
  </si>
  <si>
    <t>*ST康美</t>
  </si>
  <si>
    <t>康芝药业</t>
  </si>
  <si>
    <t>康跃科技</t>
  </si>
  <si>
    <t>康达新材</t>
  </si>
  <si>
    <t>康龙化成</t>
  </si>
  <si>
    <t>廊坊发展</t>
  </si>
  <si>
    <t>建科机械</t>
  </si>
  <si>
    <t>ST开元</t>
  </si>
  <si>
    <t>开山股份</t>
  </si>
  <si>
    <t>21开滦SCP001</t>
  </si>
  <si>
    <t>开滦股份</t>
  </si>
  <si>
    <t>开能健康</t>
  </si>
  <si>
    <t>引力传媒</t>
  </si>
  <si>
    <t>富瑞特装</t>
  </si>
  <si>
    <t>广大特材</t>
  </si>
  <si>
    <t>海锅股份</t>
  </si>
  <si>
    <t>张小泉</t>
  </si>
  <si>
    <t>*ST当代</t>
  </si>
  <si>
    <t>彩虹股份</t>
  </si>
  <si>
    <t>彩讯股份</t>
  </si>
  <si>
    <t>21徐工集团SCP012(高成长债)</t>
  </si>
  <si>
    <t>21徐州公交ABN001优先</t>
  </si>
  <si>
    <t>20徐矿MTN001</t>
  </si>
  <si>
    <t>徐工机械</t>
  </si>
  <si>
    <t>兔宝宝</t>
  </si>
  <si>
    <t>德奥退</t>
  </si>
  <si>
    <t>德尔未来</t>
  </si>
  <si>
    <t>德展健康</t>
  </si>
  <si>
    <t>德才股份</t>
  </si>
  <si>
    <t>德艺文创</t>
  </si>
  <si>
    <t>德马科技</t>
  </si>
  <si>
    <t>德龙汇能</t>
  </si>
  <si>
    <t>快克股份</t>
  </si>
  <si>
    <t>思创医惠</t>
  </si>
  <si>
    <t>思进智能</t>
  </si>
  <si>
    <t>恒为科技</t>
  </si>
  <si>
    <t>恒信东方</t>
  </si>
  <si>
    <t>恒力石化</t>
  </si>
  <si>
    <t>21恒力CP003</t>
  </si>
  <si>
    <t>恒宝股份</t>
  </si>
  <si>
    <t>*ST恒康</t>
  </si>
  <si>
    <t>恒拓开源</t>
  </si>
  <si>
    <t>恒林股份</t>
  </si>
  <si>
    <t>恒泰艾普</t>
  </si>
  <si>
    <t>恒生电子</t>
  </si>
  <si>
    <t>恒盛能源</t>
  </si>
  <si>
    <t>恒立实业</t>
  </si>
  <si>
    <t>恺英网络</t>
  </si>
  <si>
    <t>悦康药业</t>
  </si>
  <si>
    <t>亿纬锂能</t>
  </si>
  <si>
    <t>德瑞锂电</t>
  </si>
  <si>
    <t>硕贝德</t>
  </si>
  <si>
    <t>佳发教育</t>
  </si>
  <si>
    <t>成都先导</t>
  </si>
  <si>
    <t>华神科技</t>
  </si>
  <si>
    <t>博瑞传播</t>
  </si>
  <si>
    <t>国光电气</t>
  </si>
  <si>
    <t>天奥电子</t>
  </si>
  <si>
    <t>富森美</t>
  </si>
  <si>
    <t>兴蓉环境</t>
  </si>
  <si>
    <t>成都路桥</t>
  </si>
  <si>
    <t>康弘药业</t>
  </si>
  <si>
    <t>极米科技</t>
  </si>
  <si>
    <t>欧林生物</t>
  </si>
  <si>
    <t>立航科技</t>
  </si>
  <si>
    <t>纵横股份</t>
  </si>
  <si>
    <t>西菱动力</t>
  </si>
  <si>
    <t>运达科技</t>
  </si>
  <si>
    <t>高新发展</t>
  </si>
  <si>
    <t>我爱我家</t>
  </si>
  <si>
    <t>亚星客车</t>
  </si>
  <si>
    <t>扬杰科技</t>
  </si>
  <si>
    <t>抚顺特钢</t>
  </si>
  <si>
    <t>报喜鸟</t>
  </si>
  <si>
    <t>拉卡拉</t>
  </si>
  <si>
    <t>拉芳家化</t>
  </si>
  <si>
    <t>拓尔思</t>
  </si>
  <si>
    <t>拓维信息</t>
  </si>
  <si>
    <t>招商港口</t>
  </si>
  <si>
    <t>20漳州开发MTN002</t>
  </si>
  <si>
    <t>招商积余</t>
  </si>
  <si>
    <t>招商轮船</t>
  </si>
  <si>
    <t>招商蛇口</t>
  </si>
  <si>
    <t>21通商租赁SCP007</t>
  </si>
  <si>
    <t>22招商局SCP001</t>
  </si>
  <si>
    <t>振德医疗</t>
  </si>
  <si>
    <t>掌阅科技</t>
  </si>
  <si>
    <t>探路者</t>
  </si>
  <si>
    <t>搜于特</t>
  </si>
  <si>
    <t>ST摩登</t>
  </si>
  <si>
    <t>秉扬科技</t>
  </si>
  <si>
    <t>19攀钢集MTN002</t>
  </si>
  <si>
    <t>数源科技</t>
  </si>
  <si>
    <t>文峰股份</t>
  </si>
  <si>
    <t>文投控股</t>
  </si>
  <si>
    <t>文灿股份</t>
  </si>
  <si>
    <t>东方材料</t>
  </si>
  <si>
    <t>新乡化纤</t>
  </si>
  <si>
    <t>新亚强</t>
  </si>
  <si>
    <t>新亚制程</t>
  </si>
  <si>
    <t>新钢股份</t>
  </si>
  <si>
    <t>*ST新光</t>
  </si>
  <si>
    <t>新凤鸣</t>
  </si>
  <si>
    <t>新华文轩</t>
  </si>
  <si>
    <t>21新华水力GN001</t>
  </si>
  <si>
    <t>新华网</t>
  </si>
  <si>
    <t>17新华联控MTN001</t>
  </si>
  <si>
    <t>新华联</t>
  </si>
  <si>
    <t>新特电气</t>
  </si>
  <si>
    <t>新国脉</t>
  </si>
  <si>
    <t>新城控股</t>
  </si>
  <si>
    <t>ST大洲</t>
  </si>
  <si>
    <t>新天科技</t>
  </si>
  <si>
    <t>新天绿能</t>
  </si>
  <si>
    <t>新奥股份</t>
  </si>
  <si>
    <t>22新奥控股SCP001</t>
  </si>
  <si>
    <t>新安洁</t>
  </si>
  <si>
    <t>新乳业</t>
  </si>
  <si>
    <t>新希望</t>
  </si>
  <si>
    <t>21新希望SCP004</t>
  </si>
  <si>
    <t>新晨科技</t>
  </si>
  <si>
    <t>新智认知</t>
  </si>
  <si>
    <t>22新矿集团SCP001</t>
  </si>
  <si>
    <t>ST新海</t>
  </si>
  <si>
    <t>新湖中宝</t>
  </si>
  <si>
    <t>东方环宇</t>
  </si>
  <si>
    <t>中泰化学</t>
  </si>
  <si>
    <t>新疆交建</t>
  </si>
  <si>
    <t>伊力特</t>
  </si>
  <si>
    <t>八一钢铁</t>
  </si>
  <si>
    <t>准油股份</t>
  </si>
  <si>
    <t>北新路桥</t>
  </si>
  <si>
    <t>友好集团</t>
  </si>
  <si>
    <t>国统股份</t>
  </si>
  <si>
    <t>新农开发</t>
  </si>
  <si>
    <t>20天业MTN001</t>
  </si>
  <si>
    <t>天富能源</t>
  </si>
  <si>
    <t>天润乳业</t>
  </si>
  <si>
    <t>天顺股份</t>
  </si>
  <si>
    <t>19广汇实业MTN001</t>
  </si>
  <si>
    <t>退市拉夏</t>
  </si>
  <si>
    <t>19新疆能源GN001</t>
  </si>
  <si>
    <t>21昌源水务CP001</t>
  </si>
  <si>
    <t>21新疆有色MTN001</t>
  </si>
  <si>
    <t>ST新研</t>
  </si>
  <si>
    <t>ST浩源</t>
  </si>
  <si>
    <t>熙菱信息</t>
  </si>
  <si>
    <t>20特变(疫情防控债)MTN001</t>
  </si>
  <si>
    <t>百花村</t>
  </si>
  <si>
    <t>21新疆能源CP001</t>
  </si>
  <si>
    <t>贝肯能源</t>
  </si>
  <si>
    <t>新赛股份</t>
  </si>
  <si>
    <t>新天然气</t>
  </si>
  <si>
    <t>青松建化</t>
  </si>
  <si>
    <t>新纶新材</t>
  </si>
  <si>
    <t>新经典</t>
  </si>
  <si>
    <t>方大炭素</t>
  </si>
  <si>
    <t>方大特钢</t>
  </si>
  <si>
    <t>方大集团</t>
  </si>
  <si>
    <t>*ST方科</t>
  </si>
  <si>
    <t>上机数控</t>
  </si>
  <si>
    <t>力芯微</t>
  </si>
  <si>
    <t>华东重机</t>
  </si>
  <si>
    <t>吉冈精密</t>
  </si>
  <si>
    <t>和晶科技</t>
  </si>
  <si>
    <t>宏盛股份</t>
  </si>
  <si>
    <t>无锡振华</t>
  </si>
  <si>
    <t>帝科股份</t>
  </si>
  <si>
    <t>洪汇新材</t>
  </si>
  <si>
    <t>派克新材</t>
  </si>
  <si>
    <t>21灵山SCP006</t>
  </si>
  <si>
    <t>芯朋微</t>
  </si>
  <si>
    <t>21苏南机场MTN001</t>
  </si>
  <si>
    <t>路通视信</t>
  </si>
  <si>
    <t>阿科力</t>
  </si>
  <si>
    <t>隆盛科技</t>
  </si>
  <si>
    <t>雪浪环境</t>
  </si>
  <si>
    <t>日出东方</t>
  </si>
  <si>
    <t>*ST日海</t>
  </si>
  <si>
    <t>日照港</t>
  </si>
  <si>
    <t>22旭辉集团MTN001</t>
  </si>
  <si>
    <t>时代出版</t>
  </si>
  <si>
    <t>旷达科技</t>
  </si>
  <si>
    <t>旺能环境</t>
  </si>
  <si>
    <t>昆仑万维</t>
  </si>
  <si>
    <t>东威科技</t>
  </si>
  <si>
    <t>沪光股份</t>
  </si>
  <si>
    <t>科森科技</t>
  </si>
  <si>
    <t>龙腾光电</t>
  </si>
  <si>
    <t>21昆明高速SCP001</t>
  </si>
  <si>
    <t>20昆钢MTN001</t>
  </si>
  <si>
    <t>龙津药业</t>
  </si>
  <si>
    <t>昇兴股份</t>
  </si>
  <si>
    <t>昇辉科技</t>
  </si>
  <si>
    <t>昊华科技</t>
  </si>
  <si>
    <t>明阳智能</t>
  </si>
  <si>
    <t>易事特</t>
  </si>
  <si>
    <t>星光农机</t>
  </si>
  <si>
    <t>星期六</t>
  </si>
  <si>
    <t>20星河实业MTN001</t>
  </si>
  <si>
    <t>春秋航空</t>
  </si>
  <si>
    <t>春雪食品</t>
  </si>
  <si>
    <t>晋控煤业</t>
  </si>
  <si>
    <t>晋控电力</t>
  </si>
  <si>
    <t>21晋能煤业SCP006</t>
  </si>
  <si>
    <t>19晋能PPN002</t>
  </si>
  <si>
    <t>21晋能装备CP001</t>
  </si>
  <si>
    <t>晋西车轴</t>
  </si>
  <si>
    <t>普联软件</t>
  </si>
  <si>
    <t>普莱柯</t>
  </si>
  <si>
    <t>景津装备</t>
  </si>
  <si>
    <t>晶晨股份</t>
  </si>
  <si>
    <t>晶澳科技</t>
  </si>
  <si>
    <t>晶瑞电材</t>
  </si>
  <si>
    <t>晶科科技</t>
  </si>
  <si>
    <t>晶科能源</t>
  </si>
  <si>
    <t>智度股份</t>
  </si>
  <si>
    <t>曲美家居</t>
  </si>
  <si>
    <t>曼卡龙</t>
  </si>
  <si>
    <t>有友食品</t>
  </si>
  <si>
    <t>朗姿股份</t>
  </si>
  <si>
    <t>朗源股份</t>
  </si>
  <si>
    <t>木林森</t>
  </si>
  <si>
    <t>19本钢集团MTN002</t>
  </si>
  <si>
    <t>美畅股份</t>
  </si>
  <si>
    <t>杭华股份</t>
  </si>
  <si>
    <t>中亚股份</t>
  </si>
  <si>
    <t>先锋电子</t>
  </si>
  <si>
    <t>光云科技</t>
  </si>
  <si>
    <t>凯尔达</t>
  </si>
  <si>
    <t>初灵信息</t>
  </si>
  <si>
    <t>华星创业</t>
  </si>
  <si>
    <t>博拓生物</t>
  </si>
  <si>
    <t>杭州园林</t>
  </si>
  <si>
    <t>士兰微</t>
  </si>
  <si>
    <t>ST目药</t>
  </si>
  <si>
    <t>奥泰生物</t>
  </si>
  <si>
    <t>安旭生物</t>
  </si>
  <si>
    <t>宏华数科</t>
  </si>
  <si>
    <t>22杭商贸SCP002</t>
  </si>
  <si>
    <t>园林股份</t>
  </si>
  <si>
    <t>21杭实投SCP004</t>
  </si>
  <si>
    <t>微光股份</t>
  </si>
  <si>
    <t>新坐标</t>
  </si>
  <si>
    <t>21杭州日报SCP002</t>
  </si>
  <si>
    <t>正强股份</t>
  </si>
  <si>
    <t>沪宁股份</t>
  </si>
  <si>
    <t>海兴电力</t>
  </si>
  <si>
    <t>滨江集团</t>
  </si>
  <si>
    <t>杭州热电</t>
  </si>
  <si>
    <t>爱科科技</t>
  </si>
  <si>
    <t>申昊科技</t>
  </si>
  <si>
    <t>杭电股份</t>
  </si>
  <si>
    <t>电魂网络</t>
  </si>
  <si>
    <t>福斯特</t>
  </si>
  <si>
    <t>福莱蒽特</t>
  </si>
  <si>
    <t>禾迈股份</t>
  </si>
  <si>
    <t>纵横通信</t>
  </si>
  <si>
    <t>联络互动</t>
  </si>
  <si>
    <t>聚合顺</t>
  </si>
  <si>
    <t>22萧山机场SCP001</t>
  </si>
  <si>
    <t>21西湖文旅MTN001</t>
  </si>
  <si>
    <t>杭州解百</t>
  </si>
  <si>
    <t>诺邦股份</t>
  </si>
  <si>
    <t>22杭州钢铁SCP001</t>
  </si>
  <si>
    <t>长川科技</t>
  </si>
  <si>
    <t>集智股份</t>
  </si>
  <si>
    <t>雷迪克</t>
  </si>
  <si>
    <t>顺网科技</t>
  </si>
  <si>
    <t>鸿泉物联</t>
  </si>
  <si>
    <t>杭萧钢构</t>
  </si>
  <si>
    <t>杰创智能</t>
  </si>
  <si>
    <t>ST林重</t>
  </si>
  <si>
    <t>柳化股份</t>
  </si>
  <si>
    <t>柳钢股份</t>
  </si>
  <si>
    <t>株冶集团</t>
  </si>
  <si>
    <t>华锐精密</t>
  </si>
  <si>
    <t>时代新材</t>
  </si>
  <si>
    <t>欧科亿</t>
  </si>
  <si>
    <t>格力地产</t>
  </si>
  <si>
    <t>格林美</t>
  </si>
  <si>
    <t>21格盟SCP005</t>
  </si>
  <si>
    <t>格科微</t>
  </si>
  <si>
    <t>桂林旅游</t>
  </si>
  <si>
    <t>星辰科技</t>
  </si>
  <si>
    <t>福达股份</t>
  </si>
  <si>
    <t>莱茵生物</t>
  </si>
  <si>
    <t>西麦食品</t>
  </si>
  <si>
    <t>21桐昆控股SCP003</t>
  </si>
  <si>
    <t>桐昆股份</t>
  </si>
  <si>
    <t>梅花生物</t>
  </si>
  <si>
    <t>梦百合</t>
  </si>
  <si>
    <t>森特股份</t>
  </si>
  <si>
    <t>森霸传感</t>
  </si>
  <si>
    <t>楚天龙</t>
  </si>
  <si>
    <t>横店影视</t>
  </si>
  <si>
    <t>横店东磁</t>
  </si>
  <si>
    <t>21横店SCP003</t>
  </si>
  <si>
    <t>欢乐家</t>
  </si>
  <si>
    <t>欢瑞世纪</t>
  </si>
  <si>
    <t>欣贺股份</t>
  </si>
  <si>
    <t>欣龙控股</t>
  </si>
  <si>
    <t>欧派家居</t>
  </si>
  <si>
    <t>欧菲光</t>
  </si>
  <si>
    <t>20歌尔MTN001</t>
  </si>
  <si>
    <t>正平股份</t>
  </si>
  <si>
    <t>21正泰SCP004</t>
  </si>
  <si>
    <t>正源股份</t>
  </si>
  <si>
    <t>步步高</t>
  </si>
  <si>
    <t>三特索道</t>
  </si>
  <si>
    <t>武汉控股</t>
  </si>
  <si>
    <t>中元股份</t>
  </si>
  <si>
    <t>中科通达</t>
  </si>
  <si>
    <t>19武汉工业MTN002</t>
  </si>
  <si>
    <t>20武汉供销(疫情防控债)MTN001</t>
  </si>
  <si>
    <t>兴图新科</t>
  </si>
  <si>
    <t>武汉凡谷</t>
  </si>
  <si>
    <t>华康医疗</t>
  </si>
  <si>
    <t>20武汉商贸MTN001</t>
  </si>
  <si>
    <t>天喻信息</t>
  </si>
  <si>
    <t>ST明诚</t>
  </si>
  <si>
    <t>微创光电</t>
  </si>
  <si>
    <t>武商集团</t>
  </si>
  <si>
    <t>菱电电控</t>
  </si>
  <si>
    <t>长江通信</t>
  </si>
  <si>
    <t>21武钢集SCP006</t>
  </si>
  <si>
    <t>每日互动</t>
  </si>
  <si>
    <t>比亚迪</t>
  </si>
  <si>
    <t>民丰特纸</t>
  </si>
  <si>
    <t>水发燃气</t>
  </si>
  <si>
    <t>水羊股份</t>
  </si>
  <si>
    <t>永和智控</t>
  </si>
  <si>
    <t>永安行</t>
  </si>
  <si>
    <t>永悦科技</t>
  </si>
  <si>
    <t>永艺股份</t>
  </si>
  <si>
    <t>永辉超市</t>
  </si>
  <si>
    <t>汉商集团</t>
  </si>
  <si>
    <t>汉威科技</t>
  </si>
  <si>
    <t>汉宇集团</t>
  </si>
  <si>
    <t>汉王科技</t>
  </si>
  <si>
    <t>汉马科技</t>
  </si>
  <si>
    <t>万顺新材</t>
  </si>
  <si>
    <t>东风股份</t>
  </si>
  <si>
    <t>模塑科技</t>
  </si>
  <si>
    <t>江山欧派</t>
  </si>
  <si>
    <t>ST万林</t>
  </si>
  <si>
    <t>三六五网</t>
  </si>
  <si>
    <t>三房巷</t>
  </si>
  <si>
    <t>东方盛虹</t>
  </si>
  <si>
    <t>中信博</t>
  </si>
  <si>
    <t>中利集团</t>
  </si>
  <si>
    <t>中南建设</t>
  </si>
  <si>
    <t>中天科技</t>
  </si>
  <si>
    <t>中设股份</t>
  </si>
  <si>
    <t>中超控股</t>
  </si>
  <si>
    <t>丰山集团</t>
  </si>
  <si>
    <t>丽岛新材</t>
  </si>
  <si>
    <t>云涌科技</t>
  </si>
  <si>
    <t>五洋停车</t>
  </si>
  <si>
    <t>京源环保</t>
  </si>
  <si>
    <t>亿通科技</t>
  </si>
  <si>
    <t>今世缘</t>
  </si>
  <si>
    <t>传智教育</t>
  </si>
  <si>
    <t>传艺科技</t>
  </si>
  <si>
    <t>共创草坪</t>
  </si>
  <si>
    <t>智慧农业</t>
  </si>
  <si>
    <t>凤凰传媒</t>
  </si>
  <si>
    <t>22凤凰传媒SCP001</t>
  </si>
  <si>
    <t>凤凰股份</t>
  </si>
  <si>
    <t>利柏特</t>
  </si>
  <si>
    <t>利通电子</t>
  </si>
  <si>
    <t>力星股份</t>
  </si>
  <si>
    <t>江苏北人</t>
  </si>
  <si>
    <t>华兰股份</t>
  </si>
  <si>
    <t>*ST天龙</t>
  </si>
  <si>
    <t>南大光电</t>
  </si>
  <si>
    <t>南卫股份</t>
  </si>
  <si>
    <t>南方精工</t>
  </si>
  <si>
    <t>20南通二建MTN001</t>
  </si>
  <si>
    <t>博俊科技</t>
  </si>
  <si>
    <t>*ST博信</t>
  </si>
  <si>
    <t>吉贝尔</t>
  </si>
  <si>
    <t>同力日升</t>
  </si>
  <si>
    <t>哈工智能</t>
  </si>
  <si>
    <t>四环生物</t>
  </si>
  <si>
    <t>19苏国泰MTN001</t>
  </si>
  <si>
    <t>江苏国泰</t>
  </si>
  <si>
    <t>大港股份</t>
  </si>
  <si>
    <t>天奈科技</t>
  </si>
  <si>
    <t>天目湖</t>
  </si>
  <si>
    <t>石英股份</t>
  </si>
  <si>
    <t>精锻科技</t>
  </si>
  <si>
    <t>如通股份</t>
  </si>
  <si>
    <t>威博液压</t>
  </si>
  <si>
    <t>宁沪高速</t>
  </si>
  <si>
    <t>ST宏图</t>
  </si>
  <si>
    <t>宏微科技</t>
  </si>
  <si>
    <t>富淼科技</t>
  </si>
  <si>
    <t>嵘泰股份</t>
  </si>
  <si>
    <t>广信材料</t>
  </si>
  <si>
    <t>康众医疗</t>
  </si>
  <si>
    <t>20康缘集(疫情防控债)MTN001</t>
  </si>
  <si>
    <t>弘业股份</t>
  </si>
  <si>
    <t>*ST德威</t>
  </si>
  <si>
    <t>德源药业</t>
  </si>
  <si>
    <t>必得科技</t>
  </si>
  <si>
    <t>21悦达SCP003</t>
  </si>
  <si>
    <t>振江股份</t>
  </si>
  <si>
    <t>斯迪克</t>
  </si>
  <si>
    <t>22新华报业SCP001</t>
  </si>
  <si>
    <t>新宁物流</t>
  </si>
  <si>
    <t>新日股份</t>
  </si>
  <si>
    <t>新泉股份</t>
  </si>
  <si>
    <t>森萱医药</t>
  </si>
  <si>
    <t>正威新材</t>
  </si>
  <si>
    <t>21永钢MTN001</t>
  </si>
  <si>
    <t>江南高纤</t>
  </si>
  <si>
    <t>22苏沙钢SCP001</t>
  </si>
  <si>
    <t>泛亚微透</t>
  </si>
  <si>
    <t>洋河股份</t>
  </si>
  <si>
    <t>浩欧博</t>
  </si>
  <si>
    <t>海力风电</t>
  </si>
  <si>
    <t>海鸥股份</t>
  </si>
  <si>
    <t>*ST澄星</t>
  </si>
  <si>
    <t>澳洋健康</t>
  </si>
  <si>
    <t>灿勤科技</t>
  </si>
  <si>
    <t>百川股份</t>
  </si>
  <si>
    <t>益客食品</t>
  </si>
  <si>
    <t>21盛虹科技CP002(绿色)</t>
  </si>
  <si>
    <t>22苏农垦SCP002</t>
  </si>
  <si>
    <t>江苏有线</t>
  </si>
  <si>
    <t>江苏新能</t>
  </si>
  <si>
    <t>21苏豪SCP004</t>
  </si>
  <si>
    <t>精研科技</t>
  </si>
  <si>
    <t>综艺股份</t>
  </si>
  <si>
    <t>美思德</t>
  </si>
  <si>
    <t>联环药业</t>
  </si>
  <si>
    <t>聚杰微纤</t>
  </si>
  <si>
    <t>江苏舜天</t>
  </si>
  <si>
    <t>艾迪药业</t>
  </si>
  <si>
    <t>苏博特</t>
  </si>
  <si>
    <t>22苏州港SCP001</t>
  </si>
  <si>
    <t>苏盐井神</t>
  </si>
  <si>
    <t>22苏美达SCP001</t>
  </si>
  <si>
    <t>蓝丰生化</t>
  </si>
  <si>
    <t>蔚蓝锂芯</t>
  </si>
  <si>
    <t>裕兴股份</t>
  </si>
  <si>
    <t>诺泰生物</t>
  </si>
  <si>
    <t>通光线缆</t>
  </si>
  <si>
    <t>通润装备</t>
  </si>
  <si>
    <t>通用股份</t>
  </si>
  <si>
    <t>通达动力</t>
  </si>
  <si>
    <t>金智科技</t>
  </si>
  <si>
    <t>金迪克</t>
  </si>
  <si>
    <t>金陵体育</t>
  </si>
  <si>
    <t>锦鸡股份</t>
  </si>
  <si>
    <t>长电科技</t>
  </si>
  <si>
    <t>江苏阳光</t>
  </si>
  <si>
    <t>雅克科技</t>
  </si>
  <si>
    <t>鱼跃医疗</t>
  </si>
  <si>
    <t>鹿得医疗</t>
  </si>
  <si>
    <t>鼎胜新材</t>
  </si>
  <si>
    <t>龙蟠科技</t>
  </si>
  <si>
    <t>万年青</t>
  </si>
  <si>
    <t>世龙实业</t>
  </si>
  <si>
    <t>21赣公路SCP004</t>
  </si>
  <si>
    <t>华伍股份</t>
  </si>
  <si>
    <t>同和药业</t>
  </si>
  <si>
    <t>国光连锁</t>
  </si>
  <si>
    <t>天利科技</t>
  </si>
  <si>
    <t>*ST奇信</t>
  </si>
  <si>
    <t>宏柏新材</t>
  </si>
  <si>
    <t>富祥药业</t>
  </si>
  <si>
    <t>悦安新材</t>
  </si>
  <si>
    <t>新余国科</t>
  </si>
  <si>
    <t>*ST星星</t>
  </si>
  <si>
    <t>正邦科技</t>
  </si>
  <si>
    <t>洪都航空</t>
  </si>
  <si>
    <t>煌上煌</t>
  </si>
  <si>
    <t>江特电机</t>
  </si>
  <si>
    <t>百胜智能</t>
  </si>
  <si>
    <t>21赣出版SCP001</t>
  </si>
  <si>
    <t>21江西建材SCP004</t>
  </si>
  <si>
    <t>赣粤高速</t>
  </si>
  <si>
    <t>江西铜业</t>
  </si>
  <si>
    <t>21江铜SCP007</t>
  </si>
  <si>
    <t>江西长运</t>
  </si>
  <si>
    <t>20江铃汽车MTN001</t>
  </si>
  <si>
    <t>科恒股份</t>
  </si>
  <si>
    <t>江化微</t>
  </si>
  <si>
    <t>江龙船艇</t>
  </si>
  <si>
    <t>汤臣倍健</t>
  </si>
  <si>
    <t>沃顿科技</t>
  </si>
  <si>
    <t>机器人</t>
  </si>
  <si>
    <t>*ST沈机</t>
  </si>
  <si>
    <t>芯源微</t>
  </si>
  <si>
    <t>蓝英装备</t>
  </si>
  <si>
    <t>沧州大化</t>
  </si>
  <si>
    <t>沧州明珠</t>
  </si>
  <si>
    <t>先河环保</t>
  </si>
  <si>
    <t>华通线缆</t>
  </si>
  <si>
    <t>常山药业</t>
  </si>
  <si>
    <t>21建投新能SCP001</t>
  </si>
  <si>
    <t>建新股份</t>
  </si>
  <si>
    <t>志晟信息</t>
  </si>
  <si>
    <t>22冀港集SCP001</t>
  </si>
  <si>
    <t>福成股份</t>
  </si>
  <si>
    <t>老白干酒</t>
  </si>
  <si>
    <t>金牛化工</t>
  </si>
  <si>
    <t>中原高速</t>
  </si>
  <si>
    <t>ST中孚</t>
  </si>
  <si>
    <t>*ST华英</t>
  </si>
  <si>
    <t>大有能源</t>
  </si>
  <si>
    <t>太龙药业</t>
  </si>
  <si>
    <t>安彩高科</t>
  </si>
  <si>
    <t>18心连心MTN001</t>
  </si>
  <si>
    <t>思维列控</t>
  </si>
  <si>
    <t>新野纺织</t>
  </si>
  <si>
    <t>易成新能</t>
  </si>
  <si>
    <t>ST森源</t>
  </si>
  <si>
    <t>瑞贝卡</t>
  </si>
  <si>
    <t>百川畅银</t>
  </si>
  <si>
    <t>*ST科迪</t>
  </si>
  <si>
    <t>翔宇医疗</t>
  </si>
  <si>
    <t>18豫能化PPN001</t>
  </si>
  <si>
    <t>蓝天燃气</t>
  </si>
  <si>
    <t>豫光金铅</t>
  </si>
  <si>
    <t>21河南资产SCP004</t>
  </si>
  <si>
    <t>黄河旋风</t>
  </si>
  <si>
    <t>22河钢集CP001</t>
  </si>
  <si>
    <t>法兰泰克</t>
  </si>
  <si>
    <t>法狮龙</t>
  </si>
  <si>
    <t>泰晶科技</t>
  </si>
  <si>
    <t>ST泰禾</t>
  </si>
  <si>
    <t>泰豪科技</t>
  </si>
  <si>
    <t>泸州老窖</t>
  </si>
  <si>
    <t>21泸州窖SCP002</t>
  </si>
  <si>
    <t>泽达易盛</t>
  </si>
  <si>
    <t>北玻股份</t>
  </si>
  <si>
    <t>洛阳钼业</t>
  </si>
  <si>
    <t>洛阳玻璃</t>
  </si>
  <si>
    <t>洽洽食品</t>
  </si>
  <si>
    <t>派林生物</t>
  </si>
  <si>
    <t>派斯林</t>
  </si>
  <si>
    <t>济南高新</t>
  </si>
  <si>
    <t>19济宁矿业MTN001</t>
  </si>
  <si>
    <t>19浙农控MTN001</t>
  </si>
  <si>
    <t>浙农股份</t>
  </si>
  <si>
    <t>浙富控股</t>
  </si>
  <si>
    <t>浙数文化</t>
  </si>
  <si>
    <t>浙文互联</t>
  </si>
  <si>
    <t>一鸣食品</t>
  </si>
  <si>
    <t>万丰奥威</t>
  </si>
  <si>
    <t>万盛股份</t>
  </si>
  <si>
    <t>万胜智能</t>
  </si>
  <si>
    <t>万马股份</t>
  </si>
  <si>
    <t>三星新材</t>
  </si>
  <si>
    <t>三美股份</t>
  </si>
  <si>
    <t>世纪华通</t>
  </si>
  <si>
    <t>东亚药业</t>
  </si>
  <si>
    <t>东南网架</t>
  </si>
  <si>
    <t>东方生物</t>
  </si>
  <si>
    <t>浙江东日</t>
  </si>
  <si>
    <t>东晶电子</t>
  </si>
  <si>
    <t>东望时代</t>
  </si>
  <si>
    <t>中坚科技</t>
  </si>
  <si>
    <t>中胤时尚</t>
  </si>
  <si>
    <t>中马传动</t>
  </si>
  <si>
    <t>乔治白</t>
  </si>
  <si>
    <t>争光股份</t>
  </si>
  <si>
    <t>五洲新春</t>
  </si>
  <si>
    <t>亚厦股份</t>
  </si>
  <si>
    <t>亚太药业</t>
  </si>
  <si>
    <t>浙江交科</t>
  </si>
  <si>
    <t>京华激光</t>
  </si>
  <si>
    <t>仁智股份</t>
  </si>
  <si>
    <t>今飞凯达</t>
  </si>
  <si>
    <t>浙江众成</t>
  </si>
  <si>
    <t>伟明环保</t>
  </si>
  <si>
    <t>伟星股份</t>
  </si>
  <si>
    <t>伟星新材</t>
  </si>
  <si>
    <t>兆丰股份</t>
  </si>
  <si>
    <t>兆龙互连</t>
  </si>
  <si>
    <t>华友钴业</t>
  </si>
  <si>
    <t>华媒控股</t>
  </si>
  <si>
    <t>华是科技</t>
  </si>
  <si>
    <t>华生科技</t>
  </si>
  <si>
    <t>华策影视</t>
  </si>
  <si>
    <t>华达新材</t>
  </si>
  <si>
    <t>卓锦股份</t>
  </si>
  <si>
    <t>南都电源</t>
  </si>
  <si>
    <t>友邦吊顶</t>
  </si>
  <si>
    <t>双环传动</t>
  </si>
  <si>
    <t>双箭股份</t>
  </si>
  <si>
    <t>台华新材</t>
  </si>
  <si>
    <t>22吉利SCP001</t>
  </si>
  <si>
    <t>吉华集团</t>
  </si>
  <si>
    <t>和仁科技</t>
  </si>
  <si>
    <t>唐德影视</t>
  </si>
  <si>
    <t>嘉欣丝绸</t>
  </si>
  <si>
    <t>圣达生物</t>
  </si>
  <si>
    <t>大立科技</t>
  </si>
  <si>
    <t>大胜达</t>
  </si>
  <si>
    <t>浙江自然</t>
  </si>
  <si>
    <t>祥和实业</t>
  </si>
  <si>
    <t>天正电气</t>
  </si>
  <si>
    <t>威星智能</t>
  </si>
  <si>
    <t>宏昌科技</t>
  </si>
  <si>
    <t>浙江富润</t>
  </si>
  <si>
    <t>寿仙谷</t>
  </si>
  <si>
    <t>尖峰集团</t>
  </si>
  <si>
    <t>巨化股份</t>
  </si>
  <si>
    <t>帅丰电器</t>
  </si>
  <si>
    <t>康盛股份</t>
  </si>
  <si>
    <t>康隆达</t>
  </si>
  <si>
    <t>开尔新材</t>
  </si>
  <si>
    <t>德创环保</t>
  </si>
  <si>
    <t>德宏股份</t>
  </si>
  <si>
    <t>21恒逸SCP005</t>
  </si>
  <si>
    <t>扬帆新材</t>
  </si>
  <si>
    <t>新澳股份</t>
  </si>
  <si>
    <t>日发精机</t>
  </si>
  <si>
    <t>昂利康</t>
  </si>
  <si>
    <t>明牌珠宝</t>
  </si>
  <si>
    <t>春晖智控</t>
  </si>
  <si>
    <t>景兴纸业</t>
  </si>
  <si>
    <t>李子园</t>
  </si>
  <si>
    <t>杭可科技</t>
  </si>
  <si>
    <t>松原股份</t>
  </si>
  <si>
    <t>梅轮电梯</t>
  </si>
  <si>
    <t>棒杰股份</t>
  </si>
  <si>
    <t>森马服饰</t>
  </si>
  <si>
    <t>正元智慧</t>
  </si>
  <si>
    <t>正泰电器</t>
  </si>
  <si>
    <t>正裕工业</t>
  </si>
  <si>
    <t>ST步森</t>
  </si>
  <si>
    <t>比依股份</t>
  </si>
  <si>
    <t>永和股份</t>
  </si>
  <si>
    <t>浙江永强</t>
  </si>
  <si>
    <t>浙江沪杭甬</t>
  </si>
  <si>
    <t>泰坦股份</t>
  </si>
  <si>
    <t>泰林生物</t>
  </si>
  <si>
    <t>泰福泵业</t>
  </si>
  <si>
    <t>洁美科技</t>
  </si>
  <si>
    <t>浙能电力</t>
  </si>
  <si>
    <t>海亮股份</t>
  </si>
  <si>
    <t>海利得</t>
  </si>
  <si>
    <t>20海正MTN001</t>
  </si>
  <si>
    <t>海象新材</t>
  </si>
  <si>
    <t>润阳科技</t>
  </si>
  <si>
    <t>ST瀚叶</t>
  </si>
  <si>
    <t>田中精机</t>
  </si>
  <si>
    <t>皇马科技</t>
  </si>
  <si>
    <t>盾安环境</t>
  </si>
  <si>
    <t>21浙兴合SCP001(乡村振兴)</t>
  </si>
  <si>
    <t>21浙农发SCP001(专项乡村振兴)</t>
  </si>
  <si>
    <t>*ST围海</t>
  </si>
  <si>
    <t>17浙国贸MTN002</t>
  </si>
  <si>
    <t>浙江新能</t>
  </si>
  <si>
    <t>21浙江旅投SCP002</t>
  </si>
  <si>
    <t>22浙江机场SCP001</t>
  </si>
  <si>
    <t>21浙能源SCP014</t>
  </si>
  <si>
    <t>真爱美家</t>
  </si>
  <si>
    <t>祥源文化</t>
  </si>
  <si>
    <t>福莱新材</t>
  </si>
  <si>
    <t>米奥会展</t>
  </si>
  <si>
    <t>精功科技</t>
  </si>
  <si>
    <t>红蜻蜓</t>
  </si>
  <si>
    <t>维康药业</t>
  </si>
  <si>
    <t>生意宝</t>
  </si>
  <si>
    <t>联盛化学</t>
  </si>
  <si>
    <t>聚力文化</t>
  </si>
  <si>
    <t>臻镭科技</t>
  </si>
  <si>
    <t>22舟山旅游SCP001</t>
  </si>
  <si>
    <t>苏泊尔</t>
  </si>
  <si>
    <t>英特集团</t>
  </si>
  <si>
    <t>荣晟环保</t>
  </si>
  <si>
    <t>21荣盛SCP007</t>
  </si>
  <si>
    <t>跃岭股份</t>
  </si>
  <si>
    <t>运达股份</t>
  </si>
  <si>
    <t>金固股份</t>
  </si>
  <si>
    <t>汤姆猫</t>
  </si>
  <si>
    <t>金道科技</t>
  </si>
  <si>
    <t>钱江摩托</t>
  </si>
  <si>
    <t>铁流股份</t>
  </si>
  <si>
    <t>银轮股份</t>
  </si>
  <si>
    <t>长城科技</t>
  </si>
  <si>
    <t>闰土股份</t>
  </si>
  <si>
    <t>阳光照明</t>
  </si>
  <si>
    <t>雅艺科技</t>
  </si>
  <si>
    <t>浙江震元</t>
  </si>
  <si>
    <t>浙江鼎力</t>
  </si>
  <si>
    <t>浙江龙盛</t>
  </si>
  <si>
    <t>浪潮信息</t>
  </si>
  <si>
    <t>浪潮软件</t>
  </si>
  <si>
    <t>20海亮MTN001</t>
  </si>
  <si>
    <t>海信视像</t>
  </si>
  <si>
    <t>海创药业-U</t>
  </si>
  <si>
    <t>双成药业</t>
  </si>
  <si>
    <t>*ST东海A</t>
  </si>
  <si>
    <t>海南橡胶</t>
  </si>
  <si>
    <t>*ST基础</t>
  </si>
  <si>
    <t>海峡股份</t>
  </si>
  <si>
    <t>海汽集团</t>
  </si>
  <si>
    <t>海南海药</t>
  </si>
  <si>
    <t>海南瑞泽</t>
  </si>
  <si>
    <t>海南矿业</t>
  </si>
  <si>
    <t>神农科技</t>
  </si>
  <si>
    <t>*ST海航</t>
  </si>
  <si>
    <t>葫芦娃</t>
  </si>
  <si>
    <t>金盘科技</t>
  </si>
  <si>
    <t>钧达股份</t>
  </si>
  <si>
    <t>海宁皮城</t>
  </si>
  <si>
    <t>海尔智家</t>
  </si>
  <si>
    <t>海峡创新</t>
  </si>
  <si>
    <t>海思科</t>
  </si>
  <si>
    <t>海南发展</t>
  </si>
  <si>
    <t>海波重科</t>
  </si>
  <si>
    <t>海洋王</t>
  </si>
  <si>
    <t>海油工程</t>
  </si>
  <si>
    <t>海澜之家</t>
  </si>
  <si>
    <t>海联金汇</t>
  </si>
  <si>
    <t>海能达</t>
  </si>
  <si>
    <t>*ST海创</t>
  </si>
  <si>
    <t>ST海投</t>
  </si>
  <si>
    <t>海航科技</t>
  </si>
  <si>
    <t>ST海越</t>
  </si>
  <si>
    <t>海马汽车</t>
  </si>
  <si>
    <t>海默科技</t>
  </si>
  <si>
    <t>21淄博矿业MTN001</t>
  </si>
  <si>
    <t>齐翔腾达</t>
  </si>
  <si>
    <t>19淮北矿MTN002</t>
  </si>
  <si>
    <t>淮北矿业</t>
  </si>
  <si>
    <t>21淮南矿SCP002</t>
  </si>
  <si>
    <t>淮河能源</t>
  </si>
  <si>
    <t>*ST深南</t>
  </si>
  <si>
    <t>万讯自控</t>
  </si>
  <si>
    <t>世联行</t>
  </si>
  <si>
    <t>深中华A</t>
  </si>
  <si>
    <t>中天精装</t>
  </si>
  <si>
    <t>中富电路</t>
  </si>
  <si>
    <t>中青宝</t>
  </si>
  <si>
    <t>*ST丹邦</t>
  </si>
  <si>
    <t>*ST亚联</t>
  </si>
  <si>
    <t>信测标准</t>
  </si>
  <si>
    <t>信隆健康</t>
  </si>
  <si>
    <t>光韵达</t>
  </si>
  <si>
    <t>深圳华强</t>
  </si>
  <si>
    <t>19华强MTN001</t>
  </si>
  <si>
    <t>华控赛格</t>
  </si>
  <si>
    <t>同兴达</t>
  </si>
  <si>
    <t>和而泰</t>
  </si>
  <si>
    <t>ST国华</t>
  </si>
  <si>
    <t>*ST大通</t>
  </si>
  <si>
    <t>三旺通信</t>
  </si>
  <si>
    <t>东方嘉盛</t>
  </si>
  <si>
    <t>21东阳光SCP002</t>
  </si>
  <si>
    <t>中新赛克</t>
  </si>
  <si>
    <t>中洲控股</t>
  </si>
  <si>
    <t>中装建设</t>
  </si>
  <si>
    <t>中金岭南</t>
  </si>
  <si>
    <t>亚辉龙</t>
  </si>
  <si>
    <t>优博讯</t>
  </si>
  <si>
    <t>佳创视讯</t>
  </si>
  <si>
    <t>信维通信</t>
  </si>
  <si>
    <t>兆新股份</t>
  </si>
  <si>
    <t>兆驰股份</t>
  </si>
  <si>
    <t>*ST全新</t>
  </si>
  <si>
    <t>兴森科技</t>
  </si>
  <si>
    <t>20深圳农科ABN001优先</t>
  </si>
  <si>
    <t>凯中精密</t>
  </si>
  <si>
    <t>创益通</t>
  </si>
  <si>
    <t>北鼎股份</t>
  </si>
  <si>
    <t>华盛昌</t>
  </si>
  <si>
    <t>华阳国际</t>
  </si>
  <si>
    <t>南极光</t>
  </si>
  <si>
    <t>*ST同洲</t>
  </si>
  <si>
    <t>名雕股份</t>
  </si>
  <si>
    <t>和科达</t>
  </si>
  <si>
    <t>天健集团</t>
  </si>
  <si>
    <t>深天地A</t>
  </si>
  <si>
    <t>天威视讯</t>
  </si>
  <si>
    <t>奋达科技</t>
  </si>
  <si>
    <t>奥拓电子</t>
  </si>
  <si>
    <t>安车检测</t>
  </si>
  <si>
    <t>宝明科技</t>
  </si>
  <si>
    <t>宝鹰股份</t>
  </si>
  <si>
    <t>容大感光</t>
  </si>
  <si>
    <t>尚荣医疗</t>
  </si>
  <si>
    <t>广和通</t>
  </si>
  <si>
    <t>广聚能源</t>
  </si>
  <si>
    <t>建科院</t>
  </si>
  <si>
    <t>建艺集团</t>
  </si>
  <si>
    <t>得润电子</t>
  </si>
  <si>
    <t>怡亚通</t>
  </si>
  <si>
    <t>惠程科技</t>
  </si>
  <si>
    <t>拓日新能</t>
  </si>
  <si>
    <t>南山控股</t>
  </si>
  <si>
    <t>昌红科技</t>
  </si>
  <si>
    <t>易天股份</t>
  </si>
  <si>
    <t>*ST易尚</t>
  </si>
  <si>
    <t>星源材质</t>
  </si>
  <si>
    <t>显盈科技</t>
  </si>
  <si>
    <t>普路通</t>
  </si>
  <si>
    <t>景旺电子</t>
  </si>
  <si>
    <t>智莱科技</t>
  </si>
  <si>
    <t>有方科技</t>
  </si>
  <si>
    <t>朗科科技</t>
  </si>
  <si>
    <t>21深圳机场SCP004</t>
  </si>
  <si>
    <t>深圳机场</t>
  </si>
  <si>
    <t>杰普特</t>
  </si>
  <si>
    <t>正弦电气</t>
  </si>
  <si>
    <t>深水规院</t>
  </si>
  <si>
    <t>汇创达</t>
  </si>
  <si>
    <t>沃尔核材</t>
  </si>
  <si>
    <t>沃特股份</t>
  </si>
  <si>
    <t>统联精密</t>
  </si>
  <si>
    <t>洲明科技</t>
  </si>
  <si>
    <t>海普瑞</t>
  </si>
  <si>
    <t>海王生物</t>
  </si>
  <si>
    <t>海目星</t>
  </si>
  <si>
    <t>深科达</t>
  </si>
  <si>
    <t>漫步者</t>
  </si>
  <si>
    <t>深圳燃气</t>
  </si>
  <si>
    <t>燕麦科技</t>
  </si>
  <si>
    <t>特力A</t>
  </si>
  <si>
    <t>特发信息</t>
  </si>
  <si>
    <t>特发服务</t>
  </si>
  <si>
    <t>瑞丰光电</t>
  </si>
  <si>
    <t>21百业源SCP002</t>
  </si>
  <si>
    <t>皇庭国际</t>
  </si>
  <si>
    <t>盐田港</t>
  </si>
  <si>
    <t>22盐田港MTN001</t>
  </si>
  <si>
    <t>盛弘股份</t>
  </si>
  <si>
    <t>盛讯达</t>
  </si>
  <si>
    <t>科思科技</t>
  </si>
  <si>
    <t>深纺织A</t>
  </si>
  <si>
    <t>维业股份</t>
  </si>
  <si>
    <t>美之高</t>
  </si>
  <si>
    <t>美芝股份</t>
  </si>
  <si>
    <t>ST联建</t>
  </si>
  <si>
    <t>联赢激光</t>
  </si>
  <si>
    <t>芭田股份</t>
  </si>
  <si>
    <t>证通电子</t>
  </si>
  <si>
    <t>财富趋势</t>
  </si>
  <si>
    <t>21深圳资本SCP001</t>
  </si>
  <si>
    <t>*ST赛为</t>
  </si>
  <si>
    <t>超频三</t>
  </si>
  <si>
    <t>迅捷兴</t>
  </si>
  <si>
    <t>远望谷</t>
  </si>
  <si>
    <t>迪威迅</t>
  </si>
  <si>
    <t>道通科技</t>
  </si>
  <si>
    <t>郑中设计</t>
  </si>
  <si>
    <t>金百泽</t>
  </si>
  <si>
    <t>铭利达</t>
  </si>
  <si>
    <t>银之杰</t>
  </si>
  <si>
    <t>银宝山新</t>
  </si>
  <si>
    <t>锐明技术</t>
  </si>
  <si>
    <t>*ST长方</t>
  </si>
  <si>
    <t>雄帝科技</t>
  </si>
  <si>
    <t>雄韬股份</t>
  </si>
  <si>
    <t>飞马国际</t>
  </si>
  <si>
    <t>鼎阳科技</t>
  </si>
  <si>
    <t>广田集团</t>
  </si>
  <si>
    <t>康泰生物</t>
  </si>
  <si>
    <t>微芯生物</t>
  </si>
  <si>
    <t>惠泰医疗</t>
  </si>
  <si>
    <t>21深担01</t>
  </si>
  <si>
    <t>文科园林</t>
  </si>
  <si>
    <t>新宙邦</t>
  </si>
  <si>
    <t>明阳电路</t>
  </si>
  <si>
    <t>歌力思</t>
  </si>
  <si>
    <t>汇洁股份</t>
  </si>
  <si>
    <t>洪涛股份</t>
  </si>
  <si>
    <t>海联讯</t>
  </si>
  <si>
    <t>清溢光电</t>
  </si>
  <si>
    <t>王子新材</t>
  </si>
  <si>
    <t>瑞华泰</t>
  </si>
  <si>
    <t>瑞和股份</t>
  </si>
  <si>
    <t>科创新源</t>
  </si>
  <si>
    <t>科安达</t>
  </si>
  <si>
    <t>深深房A</t>
  </si>
  <si>
    <t>翰宇药业</t>
  </si>
  <si>
    <t>深圳能源</t>
  </si>
  <si>
    <t>19深航空MTN002</t>
  </si>
  <si>
    <t>英飞拓</t>
  </si>
  <si>
    <t>莱宝高科</t>
  </si>
  <si>
    <t>深赛格</t>
  </si>
  <si>
    <t>*ST赫美</t>
  </si>
  <si>
    <t>深科技</t>
  </si>
  <si>
    <t>雷柏科技</t>
  </si>
  <si>
    <t>震有科技</t>
  </si>
  <si>
    <t>21顺丰泰森SCP003</t>
  </si>
  <si>
    <t>香江控股</t>
  </si>
  <si>
    <t>深高速</t>
  </si>
  <si>
    <t>齐心集团</t>
  </si>
  <si>
    <t>清源股份</t>
  </si>
  <si>
    <t>清研环境</t>
  </si>
  <si>
    <t>渤海股份</t>
  </si>
  <si>
    <t>22温州现代SCP001</t>
  </si>
  <si>
    <t>意华股份</t>
  </si>
  <si>
    <t>游族网络</t>
  </si>
  <si>
    <t>三峡新材</t>
  </si>
  <si>
    <t>ST九有</t>
  </si>
  <si>
    <t>五方光电</t>
  </si>
  <si>
    <t>亨迪药业</t>
  </si>
  <si>
    <t>京山轻机</t>
  </si>
  <si>
    <t>共同药业</t>
  </si>
  <si>
    <t>兴发集团</t>
  </si>
  <si>
    <t>*ST凯乐</t>
  </si>
  <si>
    <t>华强科技</t>
  </si>
  <si>
    <t>华阳变速</t>
  </si>
  <si>
    <t>国创高新</t>
  </si>
  <si>
    <t>广济药业</t>
  </si>
  <si>
    <t>22鄂文旅SCP001</t>
  </si>
  <si>
    <t>楚天高速</t>
  </si>
  <si>
    <t>*ST昌鱼</t>
  </si>
  <si>
    <t>美尔雅</t>
  </si>
  <si>
    <t>湖北能源</t>
  </si>
  <si>
    <t>菲利华</t>
  </si>
  <si>
    <t>21长江出版CP002</t>
  </si>
  <si>
    <t>19五江轻化MTN001</t>
  </si>
  <si>
    <t>华菱线缆</t>
  </si>
  <si>
    <t>华菱钢铁</t>
  </si>
  <si>
    <t>南岭民爆</t>
  </si>
  <si>
    <t>南新制药</t>
  </si>
  <si>
    <t>博云新材</t>
  </si>
  <si>
    <t>友阿股份</t>
  </si>
  <si>
    <t>国科微</t>
  </si>
  <si>
    <t>ST天润</t>
  </si>
  <si>
    <t>湖南天雁</t>
  </si>
  <si>
    <t>尔康制药</t>
  </si>
  <si>
    <t>德众汽车</t>
  </si>
  <si>
    <t>恒光股份</t>
  </si>
  <si>
    <t>新五丰</t>
  </si>
  <si>
    <t>方盛制药</t>
  </si>
  <si>
    <t>景峰医药</t>
  </si>
  <si>
    <t>湘油泵</t>
  </si>
  <si>
    <t>松井股份</t>
  </si>
  <si>
    <t>梦洁股份</t>
  </si>
  <si>
    <t>正虹科技</t>
  </si>
  <si>
    <t>汉森制药</t>
  </si>
  <si>
    <t>湘佳股份</t>
  </si>
  <si>
    <t>湘邮科技</t>
  </si>
  <si>
    <t>电广传媒</t>
  </si>
  <si>
    <t>百利科技</t>
  </si>
  <si>
    <t>21湖南农业MTN001(乡村振兴)</t>
  </si>
  <si>
    <t>20湖南轻工MTN001</t>
  </si>
  <si>
    <t>科力远</t>
  </si>
  <si>
    <t>艾华集团</t>
  </si>
  <si>
    <t>达嘉维康</t>
  </si>
  <si>
    <t>郴电国际</t>
  </si>
  <si>
    <t>22华菱集团SCP001</t>
  </si>
  <si>
    <t>长高电新</t>
  </si>
  <si>
    <t>*ST达志</t>
  </si>
  <si>
    <t>湘电股份</t>
  </si>
  <si>
    <t>利通科技</t>
  </si>
  <si>
    <t>漱玉平民</t>
  </si>
  <si>
    <t>亚星化学</t>
  </si>
  <si>
    <t>潍柴动力</t>
  </si>
  <si>
    <t>潍柴重机</t>
  </si>
  <si>
    <t>潜能恒信</t>
  </si>
  <si>
    <t>21潞安化工SCP001</t>
  </si>
  <si>
    <t>三环集团</t>
  </si>
  <si>
    <t>澜起科技</t>
  </si>
  <si>
    <t>澳柯玛</t>
  </si>
  <si>
    <t>濮阳惠成</t>
  </si>
  <si>
    <t>瀚蓝环境</t>
  </si>
  <si>
    <t>瀛通通讯</t>
  </si>
  <si>
    <t>灵康药业</t>
  </si>
  <si>
    <t>炬芯科技</t>
  </si>
  <si>
    <t>炼石航空</t>
  </si>
  <si>
    <t>东诚药业</t>
  </si>
  <si>
    <t>中宠股份</t>
  </si>
  <si>
    <t>德利股份</t>
  </si>
  <si>
    <t>*ST园城</t>
  </si>
  <si>
    <t>张裕A</t>
  </si>
  <si>
    <t>21烟台打捞MTN001</t>
  </si>
  <si>
    <t>睿创微纳</t>
  </si>
  <si>
    <t>密封科技</t>
  </si>
  <si>
    <t>艾迪精密</t>
  </si>
  <si>
    <t>龙源技术</t>
  </si>
  <si>
    <t>烽火通信</t>
  </si>
  <si>
    <t>焦作万方</t>
  </si>
  <si>
    <t>焦点科技</t>
  </si>
  <si>
    <t>爱丽家居</t>
  </si>
  <si>
    <t>爱仕达</t>
  </si>
  <si>
    <t>爱普股份</t>
  </si>
  <si>
    <t>爱柯迪</t>
  </si>
  <si>
    <t>爱玛科技</t>
  </si>
  <si>
    <t>牧原股份</t>
  </si>
  <si>
    <t>牧高笛</t>
  </si>
  <si>
    <t>狮头股份</t>
  </si>
  <si>
    <t>*ST猛狮</t>
  </si>
  <si>
    <t>ST獐子岛</t>
  </si>
  <si>
    <t>王力安防</t>
  </si>
  <si>
    <t>王府井</t>
  </si>
  <si>
    <t>世纪鼎利</t>
  </si>
  <si>
    <t>珠海中富</t>
  </si>
  <si>
    <t>华发股份</t>
  </si>
  <si>
    <t>*ST和佳</t>
  </si>
  <si>
    <t>乐通股份</t>
  </si>
  <si>
    <t>恒基达鑫</t>
  </si>
  <si>
    <t>格力电器</t>
  </si>
  <si>
    <t>21格力SCP003</t>
  </si>
  <si>
    <t>欧比特</t>
  </si>
  <si>
    <t>珠海港</t>
  </si>
  <si>
    <t>高凌信息</t>
  </si>
  <si>
    <t>瑞康医药</t>
  </si>
  <si>
    <t>瑞斯康达</t>
  </si>
  <si>
    <t>瑞芯微</t>
  </si>
  <si>
    <t>瑞茂通</t>
  </si>
  <si>
    <t>甘李药业</t>
  </si>
  <si>
    <t>甘源食品</t>
  </si>
  <si>
    <t>亚太实业</t>
  </si>
  <si>
    <t>国芳集团</t>
  </si>
  <si>
    <t>*ST皇台</t>
  </si>
  <si>
    <t>20甘农垦MTN001</t>
  </si>
  <si>
    <t>*ST荣华</t>
  </si>
  <si>
    <t>莫高股份</t>
  </si>
  <si>
    <t>金刚玻璃</t>
  </si>
  <si>
    <t>生益电子</t>
  </si>
  <si>
    <t>用友网络</t>
  </si>
  <si>
    <t>申联生物</t>
  </si>
  <si>
    <t>申能股份</t>
  </si>
  <si>
    <t>申通快递</t>
  </si>
  <si>
    <t>电光科技</t>
  </si>
  <si>
    <t>电连技术</t>
  </si>
  <si>
    <t>白银有色</t>
  </si>
  <si>
    <t>百合花</t>
  </si>
  <si>
    <t>百大集团</t>
  </si>
  <si>
    <t>百奥泰</t>
  </si>
  <si>
    <t>百川能源</t>
  </si>
  <si>
    <t>22百联集SCP001</t>
  </si>
  <si>
    <t>皇氏集团</t>
  </si>
  <si>
    <t>盈峰环境</t>
  </si>
  <si>
    <t>盈康生命</t>
  </si>
  <si>
    <t>*ST盈方</t>
  </si>
  <si>
    <t>益丰药房</t>
  </si>
  <si>
    <t>金龙鱼</t>
  </si>
  <si>
    <t>盛和资源</t>
  </si>
  <si>
    <t>盛美上海</t>
  </si>
  <si>
    <t>盛达资源</t>
  </si>
  <si>
    <t>睿智医药</t>
  </si>
  <si>
    <t>以岭药业</t>
  </si>
  <si>
    <t>新诺威</t>
  </si>
  <si>
    <t>碳元科技</t>
  </si>
  <si>
    <t>神州信息</t>
  </si>
  <si>
    <t>神州数码</t>
  </si>
  <si>
    <t>神州高铁</t>
  </si>
  <si>
    <t>神通科技</t>
  </si>
  <si>
    <t>*ST节能</t>
  </si>
  <si>
    <t>神马股份</t>
  </si>
  <si>
    <t>22福州建工SCP001</t>
  </si>
  <si>
    <t>达华智能</t>
  </si>
  <si>
    <t>19七匹狼MTN001</t>
  </si>
  <si>
    <t>万辰生物</t>
  </si>
  <si>
    <t>三木集团</t>
  </si>
  <si>
    <t>东方银星</t>
  </si>
  <si>
    <t>东百集团</t>
  </si>
  <si>
    <t>傲农生物</t>
  </si>
  <si>
    <t>凤竹纺织</t>
  </si>
  <si>
    <t>19福新能源MTN001</t>
  </si>
  <si>
    <t>福建高速</t>
  </si>
  <si>
    <t>圣农发展</t>
  </si>
  <si>
    <t>坤彩科技</t>
  </si>
  <si>
    <t>*ST实达</t>
  </si>
  <si>
    <t>星网锐捷</t>
  </si>
  <si>
    <t>福建水泥</t>
  </si>
  <si>
    <t>永福股份</t>
  </si>
  <si>
    <t>浔兴股份</t>
  </si>
  <si>
    <t>火炬电子</t>
  </si>
  <si>
    <t>21闽冶金SCP008</t>
  </si>
  <si>
    <t>18闽国资MTN001</t>
  </si>
  <si>
    <t>招标股份</t>
  </si>
  <si>
    <t>22福建旅游MTN001</t>
  </si>
  <si>
    <t>永安林业</t>
  </si>
  <si>
    <t>ST爱迪尔</t>
  </si>
  <si>
    <t>22闽电子SCP001</t>
  </si>
  <si>
    <t>闽发铝业</t>
  </si>
  <si>
    <t>青山纸业</t>
  </si>
  <si>
    <t>睿能科技</t>
  </si>
  <si>
    <t>21福建石化MTN001</t>
  </si>
  <si>
    <t>福光股份</t>
  </si>
  <si>
    <t>福日电子</t>
  </si>
  <si>
    <t>福昕软件</t>
  </si>
  <si>
    <t>20福电Y1</t>
  </si>
  <si>
    <t>纳川股份</t>
  </si>
  <si>
    <t>赛特新材</t>
  </si>
  <si>
    <t>福建金森</t>
  </si>
  <si>
    <t>阿石创</t>
  </si>
  <si>
    <t>雪人股份</t>
  </si>
  <si>
    <t>青松股份</t>
  </si>
  <si>
    <t>ST龙净</t>
  </si>
  <si>
    <t>福然德</t>
  </si>
  <si>
    <t>福立旺</t>
  </si>
  <si>
    <t>福龙马</t>
  </si>
  <si>
    <t>禾丰股份</t>
  </si>
  <si>
    <t>科兴制药</t>
  </si>
  <si>
    <t>科华控股</t>
  </si>
  <si>
    <t>科华数据</t>
  </si>
  <si>
    <t>科大国创</t>
  </si>
  <si>
    <t>科德数控</t>
  </si>
  <si>
    <t>*ST科林</t>
  </si>
  <si>
    <t>科达制造</t>
  </si>
  <si>
    <t>科顺股份</t>
  </si>
  <si>
    <t>秦川机床</t>
  </si>
  <si>
    <t>天秦装备</t>
  </si>
  <si>
    <t>秦港股份</t>
  </si>
  <si>
    <t>积成电子</t>
  </si>
  <si>
    <t>税友股份</t>
  </si>
  <si>
    <t>立方数科</t>
  </si>
  <si>
    <t>立讯精密</t>
  </si>
  <si>
    <t>筑博设计</t>
  </si>
  <si>
    <t>精伦电子</t>
  </si>
  <si>
    <t>精华制药</t>
  </si>
  <si>
    <t>索菲亚</t>
  </si>
  <si>
    <t>索通发展</t>
  </si>
  <si>
    <t>紫光股份</t>
  </si>
  <si>
    <t>美凯龙</t>
  </si>
  <si>
    <t>红相股份</t>
  </si>
  <si>
    <t>22红豆SCP001</t>
  </si>
  <si>
    <t>纳思达</t>
  </si>
  <si>
    <t>纽威数控</t>
  </si>
  <si>
    <t>22绍兴国资MTN001</t>
  </si>
  <si>
    <t>贝斯美</t>
  </si>
  <si>
    <t>绝味食品</t>
  </si>
  <si>
    <t>维信诺</t>
  </si>
  <si>
    <t>维尔利</t>
  </si>
  <si>
    <t>维科技术</t>
  </si>
  <si>
    <t>维维股份</t>
  </si>
  <si>
    <t>绿地控股</t>
  </si>
  <si>
    <t>17绿城房产MTN004</t>
  </si>
  <si>
    <t>*ST绿景</t>
  </si>
  <si>
    <t>绿田机械</t>
  </si>
  <si>
    <t>绿盟科技</t>
  </si>
  <si>
    <t>绿色动力</t>
  </si>
  <si>
    <t>网宿科技</t>
  </si>
  <si>
    <t>佳华科技</t>
  </si>
  <si>
    <t>罗博特科</t>
  </si>
  <si>
    <t>罗欣药业</t>
  </si>
  <si>
    <t>罗牛山</t>
  </si>
  <si>
    <t>*ST罗顿</t>
  </si>
  <si>
    <t>美克家居</t>
  </si>
  <si>
    <t>*ST美尚</t>
  </si>
  <si>
    <t>美年健康</t>
  </si>
  <si>
    <t>美格智能</t>
  </si>
  <si>
    <t>21美的置业PPN001</t>
  </si>
  <si>
    <t>美的集团</t>
  </si>
  <si>
    <t>美盈森</t>
  </si>
  <si>
    <t>美盛文化</t>
  </si>
  <si>
    <t>翰博高新</t>
  </si>
  <si>
    <t>老凤祥</t>
  </si>
  <si>
    <t>老百姓</t>
  </si>
  <si>
    <t>19联发PPN002</t>
  </si>
  <si>
    <t>联美控股</t>
  </si>
  <si>
    <t>聚光科技</t>
  </si>
  <si>
    <t>聚辰股份</t>
  </si>
  <si>
    <t>*ST聚龙</t>
  </si>
  <si>
    <t>胜宏科技</t>
  </si>
  <si>
    <t>能科科技</t>
  </si>
  <si>
    <t>腾达建设</t>
  </si>
  <si>
    <t>*ST腾邦</t>
  </si>
  <si>
    <t>航天信息</t>
  </si>
  <si>
    <t>航天宏图</t>
  </si>
  <si>
    <t>航天发展</t>
  </si>
  <si>
    <t>航天电子</t>
  </si>
  <si>
    <t>航天晨光</t>
  </si>
  <si>
    <t>航天科技</t>
  </si>
  <si>
    <t>航锦科技</t>
  </si>
  <si>
    <t>良品铺子</t>
  </si>
  <si>
    <t>艾艾精工</t>
  </si>
  <si>
    <t>伯特利</t>
  </si>
  <si>
    <t>芯原股份-U</t>
  </si>
  <si>
    <t>芯海科技</t>
  </si>
  <si>
    <t>ST花王</t>
  </si>
  <si>
    <t>ST易购</t>
  </si>
  <si>
    <t>苏宁环球</t>
  </si>
  <si>
    <t>上声电子</t>
  </si>
  <si>
    <t>世华科技</t>
  </si>
  <si>
    <t>世名科技</t>
  </si>
  <si>
    <t>东微半导</t>
  </si>
  <si>
    <t>仕净科技</t>
  </si>
  <si>
    <t>伟创电气</t>
  </si>
  <si>
    <t>17苏元禾PPN001</t>
  </si>
  <si>
    <t>兴业股份</t>
  </si>
  <si>
    <t>22创元投资SCP001</t>
  </si>
  <si>
    <t>华亚智能</t>
  </si>
  <si>
    <t>和林微纳</t>
  </si>
  <si>
    <t>天准科技</t>
  </si>
  <si>
    <t>天华超净</t>
  </si>
  <si>
    <t>凌志软件</t>
  </si>
  <si>
    <t>和顺电气</t>
  </si>
  <si>
    <t>世嘉科技</t>
  </si>
  <si>
    <t>味知香</t>
  </si>
  <si>
    <t>建研院</t>
  </si>
  <si>
    <t>扬子新材</t>
  </si>
  <si>
    <t>21苏州文旅SCP007</t>
  </si>
  <si>
    <t>斯莱克</t>
  </si>
  <si>
    <t>苏州高新</t>
  </si>
  <si>
    <t>19新建元PPN001</t>
  </si>
  <si>
    <t>新锐股份</t>
  </si>
  <si>
    <t>旭杰科技</t>
  </si>
  <si>
    <t>昀冢科技</t>
  </si>
  <si>
    <t>明志科技</t>
  </si>
  <si>
    <t>易德龙</t>
  </si>
  <si>
    <t>春兴精工</t>
  </si>
  <si>
    <t>晶方科技</t>
  </si>
  <si>
    <t>柯利达</t>
  </si>
  <si>
    <t>欧圣电气</t>
  </si>
  <si>
    <t>瑞可达</t>
  </si>
  <si>
    <t>瑞玛精密</t>
  </si>
  <si>
    <t>禾昌聚合</t>
  </si>
  <si>
    <t>禾盛新材</t>
  </si>
  <si>
    <t>科德教育</t>
  </si>
  <si>
    <t>苏州科达</t>
  </si>
  <si>
    <t>纽威股份</t>
  </si>
  <si>
    <t>绿的谐波</t>
  </si>
  <si>
    <t>胜利精密</t>
  </si>
  <si>
    <t>艾隆科技</t>
  </si>
  <si>
    <t>苏大维格</t>
  </si>
  <si>
    <t>苏试试验</t>
  </si>
  <si>
    <t>苏轴股份</t>
  </si>
  <si>
    <t>道森股份</t>
  </si>
  <si>
    <t>金宏气体</t>
  </si>
  <si>
    <t>金螳螂</t>
  </si>
  <si>
    <t>金鸿顺</t>
  </si>
  <si>
    <t>锦富技术</t>
  </si>
  <si>
    <t>麦迪科技</t>
  </si>
  <si>
    <t>苏文电能</t>
  </si>
  <si>
    <t>英科医疗</t>
  </si>
  <si>
    <t>英诺激光</t>
  </si>
  <si>
    <t>茂业商业</t>
  </si>
  <si>
    <t>茂化实华</t>
  </si>
  <si>
    <t>茂硕电源</t>
  </si>
  <si>
    <t>茶花股份</t>
  </si>
  <si>
    <t>荣丰控股</t>
  </si>
  <si>
    <t>荣安地产</t>
  </si>
  <si>
    <t>荣盛发展</t>
  </si>
  <si>
    <t>荣盛石化</t>
  </si>
  <si>
    <t>荣科科技</t>
  </si>
  <si>
    <t>荣联科技</t>
  </si>
  <si>
    <t>莱克电气</t>
  </si>
  <si>
    <t>莱绅通灵</t>
  </si>
  <si>
    <t>莱茵体育</t>
  </si>
  <si>
    <t>莲花健康</t>
  </si>
  <si>
    <t>15营口港PPN001</t>
  </si>
  <si>
    <t>金辰股份</t>
  </si>
  <si>
    <t>葵花药业</t>
  </si>
  <si>
    <t>蒙娜丽莎</t>
  </si>
  <si>
    <t>蓝帆医疗</t>
  </si>
  <si>
    <t>安迪苏</t>
  </si>
  <si>
    <t>*ST蓝盾</t>
  </si>
  <si>
    <t>蓝黛科技</t>
  </si>
  <si>
    <t>藏格矿业</t>
  </si>
  <si>
    <t>虹软科技</t>
  </si>
  <si>
    <t>融捷健康</t>
  </si>
  <si>
    <t>融钰集团</t>
  </si>
  <si>
    <t>襄阳轴承</t>
  </si>
  <si>
    <t>西上海</t>
  </si>
  <si>
    <t>19西南水泥MTN001</t>
  </si>
  <si>
    <t>*ST西域</t>
  </si>
  <si>
    <t>西子洁能</t>
  </si>
  <si>
    <t>西宁特钢</t>
  </si>
  <si>
    <t>中熔电气</t>
  </si>
  <si>
    <t>凯立新材</t>
  </si>
  <si>
    <t>博通股份</t>
  </si>
  <si>
    <t>国际医学</t>
  </si>
  <si>
    <t>康拓医疗</t>
  </si>
  <si>
    <t>曲江文旅</t>
  </si>
  <si>
    <t>21曲江金融SCP001</t>
  </si>
  <si>
    <t>派瑞股份</t>
  </si>
  <si>
    <t>炬光科技</t>
  </si>
  <si>
    <t>环球印务</t>
  </si>
  <si>
    <t>铂力特</t>
  </si>
  <si>
    <t>陕鼓动力</t>
  </si>
  <si>
    <t>西王食品</t>
  </si>
  <si>
    <t>ST华钰</t>
  </si>
  <si>
    <t>卫信康</t>
  </si>
  <si>
    <t>*ST西发</t>
  </si>
  <si>
    <t>西藏天路</t>
  </si>
  <si>
    <t>奇正藏药</t>
  </si>
  <si>
    <t>西藏旅游</t>
  </si>
  <si>
    <t>西藏矿业</t>
  </si>
  <si>
    <t>22江津园区MTN001</t>
  </si>
  <si>
    <t>西部矿业</t>
  </si>
  <si>
    <t>西部超导</t>
  </si>
  <si>
    <t>西陇科学</t>
  </si>
  <si>
    <t>视觉中国</t>
  </si>
  <si>
    <t>*ST海医</t>
  </si>
  <si>
    <t>开普检测</t>
  </si>
  <si>
    <t>远东传动</t>
  </si>
  <si>
    <t>诚邦股份</t>
  </si>
  <si>
    <t>诺力股份</t>
  </si>
  <si>
    <t>诺德股份</t>
  </si>
  <si>
    <t>贝因美</t>
  </si>
  <si>
    <t>贝特瑞</t>
  </si>
  <si>
    <t>贤丰控股</t>
  </si>
  <si>
    <t>ST贵人</t>
  </si>
  <si>
    <t>中毅达</t>
  </si>
  <si>
    <t>信邦制药</t>
  </si>
  <si>
    <t>圣济堂</t>
  </si>
  <si>
    <t>18贵州广电MTN001</t>
  </si>
  <si>
    <t>永吉股份</t>
  </si>
  <si>
    <t>贵州燃气</t>
  </si>
  <si>
    <t>19盘江投资MTN001</t>
  </si>
  <si>
    <t>盘江股份</t>
  </si>
  <si>
    <t>勘设股份</t>
  </si>
  <si>
    <t>贵广网络</t>
  </si>
  <si>
    <t>航宇科技</t>
  </si>
  <si>
    <t>贵州轮胎</t>
  </si>
  <si>
    <t>贵绳股份</t>
  </si>
  <si>
    <t>*ST天成</t>
  </si>
  <si>
    <t>贵研铂业</t>
  </si>
  <si>
    <t>新天药业</t>
  </si>
  <si>
    <t>赛诺医疗</t>
  </si>
  <si>
    <t>赛轮轮胎</t>
  </si>
  <si>
    <t>赞宇科技</t>
  </si>
  <si>
    <t>19赣州高速MTN001</t>
  </si>
  <si>
    <t>赤峰黄金</t>
  </si>
  <si>
    <t>ST起步</t>
  </si>
  <si>
    <t>超讯通信</t>
  </si>
  <si>
    <t>*ST跨境</t>
  </si>
  <si>
    <t>何氏眼科</t>
  </si>
  <si>
    <t>奥克股份</t>
  </si>
  <si>
    <t>成大生物</t>
  </si>
  <si>
    <t>辽宁成大</t>
  </si>
  <si>
    <t>19辽宁方大MTN001</t>
  </si>
  <si>
    <t>ST时万</t>
  </si>
  <si>
    <t>ST曙光</t>
  </si>
  <si>
    <t>辽港股份</t>
  </si>
  <si>
    <t>21辽港集团CP001</t>
  </si>
  <si>
    <t>申华控股</t>
  </si>
  <si>
    <t>福鞍股份</t>
  </si>
  <si>
    <t>辽宁能源</t>
  </si>
  <si>
    <t>达刚控股</t>
  </si>
  <si>
    <t>迈克生物</t>
  </si>
  <si>
    <t>迈威生物-U</t>
  </si>
  <si>
    <t>*ST运盛</t>
  </si>
  <si>
    <t>返利科技</t>
  </si>
  <si>
    <t>远大控股</t>
  </si>
  <si>
    <t>ST远程</t>
  </si>
  <si>
    <t>迪瑞医疗</t>
  </si>
  <si>
    <t>通化东宝</t>
  </si>
  <si>
    <t>通策医疗</t>
  </si>
  <si>
    <t>通裕重工</t>
  </si>
  <si>
    <t>通鼎互联</t>
  </si>
  <si>
    <t>道道全</t>
  </si>
  <si>
    <t>三晖电气</t>
  </si>
  <si>
    <t>千味央厨</t>
  </si>
  <si>
    <t>*ST金刚</t>
  </si>
  <si>
    <t>15郑煤MTN001</t>
  </si>
  <si>
    <t>郑州煤电</t>
  </si>
  <si>
    <t>金贵银业</t>
  </si>
  <si>
    <t>21酒钢SCP003</t>
  </si>
  <si>
    <t>酒鬼酒</t>
  </si>
  <si>
    <t>万里股份</t>
  </si>
  <si>
    <t>三圣股份</t>
  </si>
  <si>
    <t>三峡水利</t>
  </si>
  <si>
    <t>三峰环境</t>
  </si>
  <si>
    <t>再升科技</t>
  </si>
  <si>
    <t>21重庆出版MTN001</t>
  </si>
  <si>
    <t>22渝医药SCP001(乡村振兴)</t>
  </si>
  <si>
    <t>华森制药</t>
  </si>
  <si>
    <t>博腾股份</t>
  </si>
  <si>
    <t>重庆啤酒</t>
  </si>
  <si>
    <t>太极集团</t>
  </si>
  <si>
    <t>小康股份</t>
  </si>
  <si>
    <t>川仪股份</t>
  </si>
  <si>
    <t>泓禧科技</t>
  </si>
  <si>
    <t>涪陵榨菜</t>
  </si>
  <si>
    <t>迪马股份</t>
  </si>
  <si>
    <t>重庆建工</t>
  </si>
  <si>
    <t>智飞生物</t>
  </si>
  <si>
    <t>21重庆机场MTN001(绿色)</t>
  </si>
  <si>
    <t>重庆水务</t>
  </si>
  <si>
    <t>涪陵电力</t>
  </si>
  <si>
    <t>20渝港务MTN001</t>
  </si>
  <si>
    <t>重庆港</t>
  </si>
  <si>
    <t>重庆燃气</t>
  </si>
  <si>
    <t>重庆路桥</t>
  </si>
  <si>
    <t>20渝轻纺MTN001</t>
  </si>
  <si>
    <t>长安汽车</t>
  </si>
  <si>
    <t>长江材料</t>
  </si>
  <si>
    <t>20龙湖拓展MTN001A</t>
  </si>
  <si>
    <t>重药控股</t>
  </si>
  <si>
    <t>金健米业</t>
  </si>
  <si>
    <t>金发拉比</t>
  </si>
  <si>
    <t>金地集团</t>
  </si>
  <si>
    <t>金安国纪</t>
  </si>
  <si>
    <t>21金川SCP002</t>
  </si>
  <si>
    <t>金开新能</t>
  </si>
  <si>
    <t>金杯汽车</t>
  </si>
  <si>
    <t>ST金正</t>
  </si>
  <si>
    <t>金河生物</t>
  </si>
  <si>
    <t>*ST金洲</t>
  </si>
  <si>
    <t>金浦钛业</t>
  </si>
  <si>
    <t>金现代</t>
  </si>
  <si>
    <t>金科股份</t>
  </si>
  <si>
    <t>金科环境</t>
  </si>
  <si>
    <t>金融街</t>
  </si>
  <si>
    <t>金财互联</t>
  </si>
  <si>
    <t>金轮股份</t>
  </si>
  <si>
    <t>19金辉01</t>
  </si>
  <si>
    <t>金通灵</t>
  </si>
  <si>
    <t>华软科技</t>
  </si>
  <si>
    <t>金陵饭店</t>
  </si>
  <si>
    <t>金雷股份</t>
  </si>
  <si>
    <t>ST金鸿</t>
  </si>
  <si>
    <t>金鹰重工</t>
  </si>
  <si>
    <t>金龙机电</t>
  </si>
  <si>
    <t>钢研纳克</t>
  </si>
  <si>
    <t>20铜陵有色MTN001</t>
  </si>
  <si>
    <t>铜陵有色</t>
  </si>
  <si>
    <t>精达股份</t>
  </si>
  <si>
    <t>*ST银亿</t>
  </si>
  <si>
    <t>银座股份</t>
  </si>
  <si>
    <t>银泰黄金</t>
  </si>
  <si>
    <t>锐奇股份</t>
  </si>
  <si>
    <t>吉翔股份</t>
  </si>
  <si>
    <t>锦州港</t>
  </si>
  <si>
    <t>20锦江国际MTN001</t>
  </si>
  <si>
    <t>锦泓集团</t>
  </si>
  <si>
    <t>长江投资</t>
  </si>
  <si>
    <t>长园集团</t>
  </si>
  <si>
    <t>长动退</t>
  </si>
  <si>
    <t>长春一东</t>
  </si>
  <si>
    <t>一汽富维</t>
  </si>
  <si>
    <t>奥普光电</t>
  </si>
  <si>
    <t>朱老六</t>
  </si>
  <si>
    <t>欧亚集团</t>
  </si>
  <si>
    <t>长春燃气</t>
  </si>
  <si>
    <t>英利汽车</t>
  </si>
  <si>
    <t>长江健康</t>
  </si>
  <si>
    <t>精工钢构</t>
  </si>
  <si>
    <t>景嘉微</t>
  </si>
  <si>
    <t>通程控股</t>
  </si>
  <si>
    <t>长缆科技</t>
  </si>
  <si>
    <t>长飞光纤</t>
  </si>
  <si>
    <t>德尔股份</t>
  </si>
  <si>
    <t>阳光城</t>
  </si>
  <si>
    <t>阳光股份</t>
  </si>
  <si>
    <t>阳煤化工</t>
  </si>
  <si>
    <t>阿尔特</t>
  </si>
  <si>
    <t>中天火箭</t>
  </si>
  <si>
    <t>同力股份</t>
  </si>
  <si>
    <t>广电网络</t>
  </si>
  <si>
    <t>康惠制药</t>
  </si>
  <si>
    <t>21陕延油SCP006</t>
  </si>
  <si>
    <t>22陕西建工SCP001</t>
  </si>
  <si>
    <t>陕西建工</t>
  </si>
  <si>
    <t>建设机械</t>
  </si>
  <si>
    <t>19陕西旅游MTN001</t>
  </si>
  <si>
    <t>22陕有色SCP001</t>
  </si>
  <si>
    <t>烽火电子</t>
  </si>
  <si>
    <t>22陕煤化SCP001</t>
  </si>
  <si>
    <t>陕天然气</t>
  </si>
  <si>
    <t>航天动力</t>
  </si>
  <si>
    <t>莱特光电</t>
  </si>
  <si>
    <t>陕西金叶</t>
  </si>
  <si>
    <t>21陕西金控SCP002</t>
  </si>
  <si>
    <t>陕西黑猫</t>
  </si>
  <si>
    <t>21鼓风机SCP002</t>
  </si>
  <si>
    <t>隆鑫通用</t>
  </si>
  <si>
    <t>雅戈尔</t>
  </si>
  <si>
    <t>雅本化学</t>
  </si>
  <si>
    <t>21雅砻江SCP010</t>
  </si>
  <si>
    <t>*ST雪发</t>
  </si>
  <si>
    <t>雪龙集团</t>
  </si>
  <si>
    <t>震安科技</t>
  </si>
  <si>
    <t>露笑科技</t>
  </si>
  <si>
    <t>丰光精密</t>
  </si>
  <si>
    <t>云路股份</t>
  </si>
  <si>
    <t>伟隆股份</t>
  </si>
  <si>
    <t>19青岛出版MTN001</t>
  </si>
  <si>
    <t>青岛双星</t>
  </si>
  <si>
    <t>青岛啤酒</t>
  </si>
  <si>
    <t>21青岛啤酒SCP005</t>
  </si>
  <si>
    <t>国林科技</t>
  </si>
  <si>
    <t>城市传媒</t>
  </si>
  <si>
    <t>天能重工</t>
  </si>
  <si>
    <t>威奥股份</t>
  </si>
  <si>
    <t>康普顿</t>
  </si>
  <si>
    <t>建邦科技</t>
  </si>
  <si>
    <t>惠城环保</t>
  </si>
  <si>
    <t>汇金通</t>
  </si>
  <si>
    <t>汉缆股份</t>
  </si>
  <si>
    <t>海尔生物</t>
  </si>
  <si>
    <t>海泰科</t>
  </si>
  <si>
    <t>22青岛海湾SCP001</t>
  </si>
  <si>
    <t>青岛港</t>
  </si>
  <si>
    <t>英派斯</t>
  </si>
  <si>
    <t>青达环保</t>
  </si>
  <si>
    <t>青岛金王</t>
  </si>
  <si>
    <t>高测股份</t>
  </si>
  <si>
    <t>鼎信通讯</t>
  </si>
  <si>
    <t>青海华鼎</t>
  </si>
  <si>
    <t>青海春天</t>
  </si>
  <si>
    <t>金瑞矿业</t>
  </si>
  <si>
    <t>森远股份</t>
  </si>
  <si>
    <t>19鞍钢MTN003</t>
  </si>
  <si>
    <t>鞍钢股份</t>
  </si>
  <si>
    <t>20鞍钢集MTN001</t>
  </si>
  <si>
    <t>22鞍钢矿业MTN001(绿色)</t>
  </si>
  <si>
    <t>顺丰控股</t>
  </si>
  <si>
    <t>*ST顺利</t>
  </si>
  <si>
    <t>风神股份</t>
  </si>
  <si>
    <t>首航高科</t>
  </si>
  <si>
    <t>22首都机场SCP001</t>
  </si>
  <si>
    <t>21首钢SCP006</t>
  </si>
  <si>
    <t>香农芯创</t>
  </si>
  <si>
    <t>香飘飘</t>
  </si>
  <si>
    <t>马钢股份</t>
  </si>
  <si>
    <t>高斯贝尔</t>
  </si>
  <si>
    <t>高新兴</t>
  </si>
  <si>
    <t>鲁商发展</t>
  </si>
  <si>
    <t>鲁泰A</t>
  </si>
  <si>
    <t>21鲁能新能GN001</t>
  </si>
  <si>
    <t>08鲁能债</t>
  </si>
  <si>
    <t>鲁西化工</t>
  </si>
  <si>
    <t>鲁银投资</t>
  </si>
  <si>
    <t>鸿利智汇</t>
  </si>
  <si>
    <t>鸿博股份</t>
  </si>
  <si>
    <t>鸿合科技</t>
  </si>
  <si>
    <t>鸿达兴业</t>
  </si>
  <si>
    <t>19鸿达兴业MTN001</t>
  </si>
  <si>
    <t>ST鹏博士</t>
  </si>
  <si>
    <t>鹏欣资源</t>
  </si>
  <si>
    <t>鹏都农牧</t>
  </si>
  <si>
    <t>鹏鼎控股</t>
  </si>
  <si>
    <t>麒盛科技</t>
  </si>
  <si>
    <t>黄山旅游</t>
  </si>
  <si>
    <t>21黄山旅游SCP003</t>
  </si>
  <si>
    <t>龙江交通</t>
  </si>
  <si>
    <t>龙版传媒</t>
  </si>
  <si>
    <t>国中水务</t>
  </si>
  <si>
    <t>珍宝岛</t>
  </si>
  <si>
    <t>鼎龙文化</t>
  </si>
  <si>
    <t>龙建股份</t>
  </si>
  <si>
    <t>龙洲股份</t>
  </si>
  <si>
    <t>龙源电力</t>
  </si>
  <si>
    <t>康得退(退市)</t>
  </si>
  <si>
    <t>盛运退(退市)</t>
  </si>
  <si>
    <t>乐视退(退市)</t>
  </si>
  <si>
    <t>千山退(退市)</t>
  </si>
  <si>
    <t>天翔退(退市)</t>
  </si>
  <si>
    <t>葛洲坝(退市)</t>
  </si>
  <si>
    <t>退市银鸽(退市)</t>
  </si>
  <si>
    <t>退市美都(退市)</t>
  </si>
  <si>
    <t>*ST航通(退市)</t>
  </si>
  <si>
    <t>退市工新(退市)</t>
  </si>
  <si>
    <t>*ST宜生(退市)</t>
  </si>
  <si>
    <t>退市锐电(退市)</t>
  </si>
  <si>
    <t>20武汉商贸(疫情防控债)MTN002</t>
  </si>
  <si>
    <t>20南方水泥SCP001</t>
  </si>
  <si>
    <t>20南山集(疫情防控债)SCP001</t>
  </si>
  <si>
    <t>20厦港务SCP001</t>
  </si>
  <si>
    <t>20太钢Y2</t>
  </si>
  <si>
    <t>20重汽SCP003</t>
  </si>
  <si>
    <t>20华菱集团MTN001</t>
  </si>
  <si>
    <t>20鲁钢铁MTN002</t>
  </si>
  <si>
    <t>20中林集团SCP002</t>
  </si>
  <si>
    <t>20首钢MTN002A</t>
  </si>
  <si>
    <t>20平高SCP001</t>
  </si>
  <si>
    <t>19富通SCP002</t>
  </si>
  <si>
    <t>20大同煤矿SCP009</t>
  </si>
  <si>
    <t>20日照港SCP002</t>
  </si>
  <si>
    <t>20亨通(疫情防控债)SCP002</t>
  </si>
  <si>
    <t>20中建材SCP002</t>
  </si>
  <si>
    <t>20亚厦SCP002</t>
  </si>
  <si>
    <t>20冀中峰峰SCP001</t>
  </si>
  <si>
    <t>20苏国泰SCP002</t>
  </si>
  <si>
    <t>20锡产业SCP006</t>
  </si>
  <si>
    <t>20广州国资SCP001</t>
  </si>
  <si>
    <t>20中铝集MTN001A</t>
  </si>
  <si>
    <t>20鲁黄金SCP002</t>
  </si>
  <si>
    <t>20陕投集团MTN001</t>
  </si>
  <si>
    <t>20华电云南SCP001</t>
  </si>
  <si>
    <t>20荣盛SCP003</t>
  </si>
  <si>
    <t>20西南水泥SCP002</t>
  </si>
  <si>
    <t>20恒逸(疫情防控债)MTN001</t>
  </si>
  <si>
    <t>20冀中能源SCP005</t>
  </si>
  <si>
    <t>20红豆MTN001</t>
  </si>
  <si>
    <t>20东阳光MTN001</t>
  </si>
  <si>
    <t>19潞安SCP005</t>
  </si>
  <si>
    <t>20古井SCP001</t>
  </si>
  <si>
    <t>20山东海洋SCP001</t>
  </si>
  <si>
    <t>20青岛啤酒SCP001</t>
  </si>
  <si>
    <t>19中化工SCP004</t>
  </si>
  <si>
    <t>20南电MTN006</t>
  </si>
  <si>
    <t>20晋能MTN003</t>
  </si>
  <si>
    <t>20淮南矿SCP003</t>
  </si>
  <si>
    <t>20北电SCP001</t>
  </si>
  <si>
    <t>20南新工CP001</t>
  </si>
  <si>
    <t>20唐新Y2</t>
  </si>
  <si>
    <t>19格力MTN001</t>
  </si>
  <si>
    <t>18京供销MTN001</t>
  </si>
  <si>
    <t>20华能新能SCP001</t>
  </si>
  <si>
    <t>19新华联控SCP003</t>
  </si>
  <si>
    <t>20联合水泥SCP011</t>
  </si>
  <si>
    <t>20山煤MTN002</t>
  </si>
  <si>
    <t>20鸿达兴业SCP001</t>
  </si>
  <si>
    <t>20悦达SCP002</t>
  </si>
  <si>
    <t>20蓝星MTN001</t>
  </si>
  <si>
    <t>19山东核电SCP002</t>
  </si>
  <si>
    <t>20天业SCP002</t>
  </si>
  <si>
    <t>20厦翔业SCP001</t>
  </si>
  <si>
    <t>19国科03</t>
  </si>
  <si>
    <t>20鞍钢SCP001</t>
  </si>
  <si>
    <t>20龙源电力SCP002</t>
  </si>
  <si>
    <t>20夏商(疫情防控债)SCP005</t>
  </si>
  <si>
    <t>20中交三航CP001</t>
  </si>
  <si>
    <t>20晋煤CP005</t>
  </si>
  <si>
    <t>20粤珠江(疫情防控债)SCP001</t>
  </si>
  <si>
    <t>20皖北煤电MTN001</t>
  </si>
  <si>
    <t>20百业源SCP001</t>
  </si>
  <si>
    <t>20皖出版(疫情防控债)CP001</t>
  </si>
  <si>
    <t>20东航SCP003</t>
  </si>
  <si>
    <t>19华强SCP005</t>
  </si>
  <si>
    <t>20铁建房产CP002</t>
  </si>
  <si>
    <t>20陕有色SCP002</t>
  </si>
  <si>
    <t>20洋河SCP001</t>
  </si>
  <si>
    <t>20华电江苏(疫情防控债)SCP002</t>
  </si>
  <si>
    <t>20平安不动SCP003</t>
  </si>
  <si>
    <t>19中国水务SCP001</t>
  </si>
  <si>
    <t>20天津港MTN001</t>
  </si>
  <si>
    <t>20皖交控SCP002</t>
  </si>
  <si>
    <t>20鲁商SCP004</t>
  </si>
  <si>
    <t>19浙农控SCP002</t>
  </si>
  <si>
    <t>20华电SCP004</t>
  </si>
  <si>
    <t>20浙农发MTN001</t>
  </si>
  <si>
    <t>20开滦CP001</t>
  </si>
  <si>
    <t>20华能集SCP004</t>
  </si>
  <si>
    <t>20中石油MTN001</t>
  </si>
  <si>
    <t>19横店CP002</t>
  </si>
  <si>
    <t>20中电投MTN005</t>
  </si>
  <si>
    <t>20泸州窖SCP004</t>
  </si>
  <si>
    <t>20中交一航SCP002</t>
  </si>
  <si>
    <t>20华侨城SCP002</t>
  </si>
  <si>
    <t>19建房05</t>
  </si>
  <si>
    <t>20浙能源SCP007</t>
  </si>
  <si>
    <t>20阳煤CP002</t>
  </si>
  <si>
    <t>19保利久联SCP003</t>
  </si>
  <si>
    <t>20闽电子SCP003</t>
  </si>
  <si>
    <t>20电网SCP018</t>
  </si>
  <si>
    <t>19电建地产SCP003</t>
  </si>
  <si>
    <t>19深航空SCP020</t>
  </si>
  <si>
    <t>19广新控股SCP010</t>
  </si>
  <si>
    <t>20苏沙钢SCP001</t>
  </si>
  <si>
    <t>20灵山CP001</t>
  </si>
  <si>
    <t>20中节能SCP001</t>
  </si>
  <si>
    <t>19杭州日报SCP002</t>
  </si>
  <si>
    <t>20凯盛科技SCP004</t>
  </si>
  <si>
    <t>20苏美达SCP002</t>
  </si>
  <si>
    <t>20兖矿MTN001A</t>
  </si>
  <si>
    <t>20陕煤债01</t>
  </si>
  <si>
    <t>20新汶01</t>
  </si>
  <si>
    <t>20本钢集团SCP001</t>
  </si>
  <si>
    <t>20鲁招金SCP001</t>
  </si>
  <si>
    <t>20吉利SCP002</t>
  </si>
  <si>
    <t>20酒钢MTN001</t>
  </si>
  <si>
    <t>20烟台港SCP002</t>
  </si>
  <si>
    <t>20京汽股SCP001</t>
  </si>
  <si>
    <t>20中信03</t>
  </si>
  <si>
    <t>20光明SCP002</t>
  </si>
  <si>
    <t>20粤航运MTN001</t>
  </si>
  <si>
    <t>20首农食品MTN001</t>
  </si>
  <si>
    <t>19唐山实业SCP002</t>
  </si>
  <si>
    <t>19中粮SCP005</t>
  </si>
  <si>
    <t>20山东电力SCP001</t>
  </si>
  <si>
    <t>20国投G1</t>
  </si>
  <si>
    <t>20首旅SCP003</t>
  </si>
  <si>
    <t>20国电江苏(疫情防控债)SCP001</t>
  </si>
  <si>
    <t>19联发01</t>
  </si>
  <si>
    <t>20中天建设SCP001</t>
  </si>
  <si>
    <t>20新希望SCP002</t>
  </si>
  <si>
    <t>19鲁星01</t>
  </si>
  <si>
    <t>20渝外贸MTN001</t>
  </si>
  <si>
    <t>18中交二公MTN001</t>
  </si>
  <si>
    <t>20皖能源SCP001</t>
  </si>
  <si>
    <t>20船重(疫情防控债)SCP001</t>
  </si>
  <si>
    <t>20陕延油SCP001</t>
  </si>
  <si>
    <t>20厦贸01</t>
  </si>
  <si>
    <t>20复星高科SCP002</t>
  </si>
  <si>
    <t>19中金集SCP003</t>
  </si>
  <si>
    <t>20华立CP001</t>
  </si>
  <si>
    <t>19苏农垦SCP003</t>
  </si>
  <si>
    <t>20保利文化MTN001</t>
  </si>
  <si>
    <t>20深业MTN001</t>
  </si>
  <si>
    <t>20中电路桥SCP001</t>
  </si>
  <si>
    <t>20厦门航空SCP006</t>
  </si>
  <si>
    <t>20中材国际SCP005</t>
  </si>
  <si>
    <t>19申能集SCP002</t>
  </si>
  <si>
    <t>20华数SCP002</t>
  </si>
  <si>
    <t>20三一SCP002</t>
  </si>
  <si>
    <t>19雅砻江SCP002</t>
  </si>
  <si>
    <t>20南京旅游MTN001</t>
  </si>
  <si>
    <t>19上海机场SCP002</t>
  </si>
  <si>
    <t>20风电03</t>
  </si>
  <si>
    <t>20江铜SCP004</t>
  </si>
  <si>
    <t>20淮北矿CP001</t>
  </si>
  <si>
    <t>18粤电02</t>
  </si>
  <si>
    <t>19沪华谊CP001</t>
  </si>
  <si>
    <t>20佳源创盛MTN003</t>
  </si>
  <si>
    <t>18桑德工程MTN001</t>
  </si>
  <si>
    <t>15广晟PPN001</t>
  </si>
  <si>
    <t>20豫能化CP001</t>
  </si>
  <si>
    <t>20深航技SCP001</t>
  </si>
  <si>
    <t>16三峡能源PPN001</t>
  </si>
  <si>
    <t>19产控01</t>
  </si>
  <si>
    <t>20平煤化(疫情防控债)CP003</t>
  </si>
  <si>
    <t>19营口港CP001</t>
  </si>
  <si>
    <t>20南京农副(疫情防控债)MTN001</t>
  </si>
  <si>
    <t>20中交一公SCP002</t>
  </si>
  <si>
    <t>19中盐CP001</t>
  </si>
  <si>
    <t>19今世缘MTN001</t>
  </si>
  <si>
    <t>20陕西金控SCP001</t>
  </si>
  <si>
    <t>20广物控股SCP001</t>
  </si>
  <si>
    <t>19昆速03</t>
  </si>
  <si>
    <t>17五矿二三PPN001</t>
  </si>
  <si>
    <t>20晋焦煤MTN001</t>
  </si>
  <si>
    <t>17康缘集MTN001</t>
  </si>
  <si>
    <t>20河钢集MTN004</t>
  </si>
  <si>
    <t>19大唐集MTN003</t>
  </si>
  <si>
    <t>19陕西旅游SCP003</t>
  </si>
  <si>
    <t>16新华02</t>
  </si>
  <si>
    <t>19铁道MTN002</t>
  </si>
  <si>
    <t>20云天化MTN001</t>
  </si>
  <si>
    <t>20三峡GN001</t>
  </si>
  <si>
    <t>20实业01</t>
  </si>
  <si>
    <t>20兰花CP001</t>
  </si>
  <si>
    <t>19云南世博SCP001</t>
  </si>
  <si>
    <t>20中轻MTN001</t>
  </si>
  <si>
    <t>20奥克斯MTN001</t>
  </si>
  <si>
    <t>20内蒙电投SCP001</t>
  </si>
  <si>
    <t>16海亮05</t>
  </si>
  <si>
    <t>20鞍钢集SCP001</t>
  </si>
  <si>
    <t>21赣公路SCP001</t>
  </si>
  <si>
    <t>20中化农化MTN001</t>
  </si>
  <si>
    <t>20深圳水务(疫情防控债)CP002</t>
  </si>
  <si>
    <t>20南山开发MTN001</t>
  </si>
  <si>
    <t>16南翔03</t>
  </si>
  <si>
    <t>20连云工投CP001</t>
  </si>
  <si>
    <t>13粤交通MTN2</t>
  </si>
  <si>
    <t>20中核Y3</t>
  </si>
  <si>
    <t>19鲁能01</t>
  </si>
  <si>
    <t>20北控水务MTN001A</t>
  </si>
  <si>
    <t>19中建二局MTN001</t>
  </si>
  <si>
    <t>18保利置业ABN001优先A</t>
  </si>
  <si>
    <t>20中建七局(疫情防控债)MTN001</t>
  </si>
  <si>
    <t>20中交二航(疫情防控债)SCP001</t>
  </si>
  <si>
    <t>19深能南京绿色ABN001优先02</t>
  </si>
  <si>
    <t>19华润MTN009</t>
  </si>
  <si>
    <t>19中航集MTN003</t>
  </si>
  <si>
    <t>16中材集MTN002</t>
  </si>
  <si>
    <t>18锦江02</t>
  </si>
  <si>
    <t>20中色SCP002</t>
  </si>
  <si>
    <t>19招商局MTN007A</t>
  </si>
  <si>
    <t>18粤桥02</t>
  </si>
  <si>
    <t>18中建五局MTN002</t>
  </si>
  <si>
    <t>19中建材集SCP001</t>
  </si>
  <si>
    <t>20冀港集SCP001</t>
  </si>
  <si>
    <t>20通用(疫情防控债)SCP001</t>
  </si>
  <si>
    <t>19闽能源MTN002</t>
  </si>
  <si>
    <t>20昆钢(疫情防控债)SCP001</t>
  </si>
  <si>
    <t>19广核01</t>
  </si>
  <si>
    <t>20东部机场SCP001</t>
  </si>
  <si>
    <t>17湘轻盐MTN001</t>
  </si>
  <si>
    <t>19北汽11</t>
  </si>
  <si>
    <t>20CHNE03</t>
  </si>
  <si>
    <t>19粤垦投资MTN002</t>
  </si>
  <si>
    <t>19粤海MTN001</t>
  </si>
  <si>
    <t>20中国旅游MTN002</t>
  </si>
  <si>
    <t>17大连万达MTN003</t>
  </si>
  <si>
    <t>16水电十一MTN001</t>
  </si>
  <si>
    <t>20象屿G1</t>
  </si>
  <si>
    <t>G19八Y1</t>
  </si>
  <si>
    <t>18中建八局MTN002</t>
  </si>
  <si>
    <t>19巨化MTN002</t>
  </si>
  <si>
    <t>20华鲁01</t>
  </si>
  <si>
    <t>20苏州文旅SCP001</t>
  </si>
  <si>
    <t>19北大荒MTN002</t>
  </si>
  <si>
    <t>19燃投01</t>
  </si>
  <si>
    <t>15苏南机场MTN002</t>
  </si>
  <si>
    <t>19润药Y1</t>
  </si>
  <si>
    <t>19大连港MTN001</t>
  </si>
  <si>
    <t>20长江出版(疫情防控债)MTN001</t>
  </si>
  <si>
    <t>19鲁宏桥MTN001</t>
  </si>
  <si>
    <t>20水利十四CP001</t>
  </si>
  <si>
    <t>15赣出版MTN002</t>
  </si>
  <si>
    <t>19中车G1</t>
  </si>
  <si>
    <t>15华鑫MTN001</t>
  </si>
  <si>
    <t>19首都机场GN001</t>
  </si>
  <si>
    <t>20百联集SCP002</t>
  </si>
  <si>
    <t>16水电四局MTN001</t>
  </si>
  <si>
    <t>16东方电气MTN001</t>
  </si>
  <si>
    <t>17天药集MTN001</t>
  </si>
  <si>
    <t>16鲁重工MTN001</t>
  </si>
  <si>
    <t>19湘建工MTN003</t>
  </si>
  <si>
    <t>19北方03</t>
  </si>
  <si>
    <t>16水电五局MTN001</t>
  </si>
  <si>
    <t>16水电十三MTN001</t>
  </si>
  <si>
    <t>20诚通04</t>
  </si>
  <si>
    <t>18中建Y1</t>
  </si>
  <si>
    <t>16黄山旅游MTN001</t>
  </si>
  <si>
    <t>20居然之家SCP001</t>
  </si>
  <si>
    <t>19铜陵有色MTN001</t>
  </si>
  <si>
    <t>19中电科</t>
  </si>
  <si>
    <t>20绿城房产MTN002</t>
  </si>
  <si>
    <t>19建投新能MTN001</t>
  </si>
  <si>
    <t>18腾越01</t>
  </si>
  <si>
    <t>20浙兴合MTN001</t>
  </si>
  <si>
    <t>18星河实业MTN002</t>
  </si>
  <si>
    <t>17红四方MTN001</t>
  </si>
  <si>
    <t>19浙国贸MTN001</t>
  </si>
  <si>
    <t>18新疆能源MTN002</t>
  </si>
  <si>
    <t>18海正MTN001</t>
  </si>
  <si>
    <t>20京文投SCP002</t>
  </si>
  <si>
    <t>18新大04</t>
  </si>
  <si>
    <t>20凤凰传媒MTN001</t>
  </si>
  <si>
    <t>20临矿01</t>
  </si>
  <si>
    <t>18舟山旅游MTN002</t>
  </si>
  <si>
    <t>18中科01</t>
  </si>
  <si>
    <t>18恒力集MTN001</t>
  </si>
  <si>
    <t>18格盟MTN001</t>
  </si>
  <si>
    <t>19首创置业MTN001</t>
  </si>
  <si>
    <t>20中建交通MTN001</t>
  </si>
  <si>
    <t>18甘农垦MTN001</t>
  </si>
  <si>
    <t>20文广集团MTN001</t>
  </si>
  <si>
    <t>19浙旅01</t>
  </si>
  <si>
    <t>19顺鑫SCP002</t>
  </si>
  <si>
    <t>18中南勘测MTN001</t>
  </si>
  <si>
    <t>18东菱凯琴MTN001</t>
  </si>
  <si>
    <t>19金川MTN002</t>
  </si>
  <si>
    <t>18中建四局MTN003</t>
  </si>
  <si>
    <t>20重庆机场(疫情防控债)SCP001</t>
  </si>
  <si>
    <t>18创元投资MTN001</t>
  </si>
  <si>
    <t>18凌云工业MTN001</t>
  </si>
  <si>
    <t>18广西林业MTN001</t>
  </si>
  <si>
    <t>20昌源水务CP001</t>
  </si>
  <si>
    <t>18天津航道MTN001</t>
  </si>
  <si>
    <t>18柳工MTN001</t>
  </si>
  <si>
    <t>19电气01</t>
  </si>
  <si>
    <t>19义乌市场MTN001</t>
  </si>
  <si>
    <t>20柳钢集团SCP004</t>
  </si>
  <si>
    <t>20武汉工业SCP001</t>
  </si>
  <si>
    <t>20闽冶金SCP001</t>
  </si>
  <si>
    <t>20苏豪SCP003</t>
  </si>
  <si>
    <t>19正泰MTN001</t>
  </si>
  <si>
    <t>19渝港务MTN001</t>
  </si>
  <si>
    <t>19沪杭甬MTN002</t>
  </si>
  <si>
    <t>19华润电力MTN002</t>
  </si>
  <si>
    <t>17合泰01</t>
  </si>
  <si>
    <t>20美置02</t>
  </si>
  <si>
    <t>18山重01</t>
  </si>
  <si>
    <t>20中兴新MTN001</t>
  </si>
  <si>
    <t>18中原EB</t>
  </si>
  <si>
    <t>19伊泰03</t>
  </si>
  <si>
    <t>20甬港01</t>
  </si>
  <si>
    <t>20龙湖04</t>
  </si>
  <si>
    <t>18旭辉05</t>
  </si>
  <si>
    <t>19盘江投资MTN003</t>
  </si>
  <si>
    <t>14天能02</t>
  </si>
  <si>
    <t>20邮政01</t>
  </si>
  <si>
    <t>20中船01</t>
  </si>
  <si>
    <t>19节能02</t>
  </si>
  <si>
    <t>17宝武EB</t>
  </si>
  <si>
    <t>19金辉03</t>
  </si>
  <si>
    <t>16兆泰02</t>
  </si>
  <si>
    <t>19晋天然气ABN001优先01</t>
  </si>
  <si>
    <t>20包钢SCP001</t>
  </si>
  <si>
    <t>19能建Y1</t>
  </si>
  <si>
    <t>20联易融ABN001优先</t>
  </si>
  <si>
    <t>20航集01</t>
  </si>
  <si>
    <t>19油气02</t>
  </si>
  <si>
    <t>20铁投G3</t>
  </si>
  <si>
    <t>20昊华(疫情防控债)CP001</t>
  </si>
  <si>
    <t>12大装备CP001</t>
  </si>
  <si>
    <t>宝冶20优</t>
  </si>
  <si>
    <t>19杭机01</t>
  </si>
  <si>
    <t>20宁夏农垦(疫情防控债)MTN001</t>
  </si>
  <si>
    <t>安装1优</t>
  </si>
  <si>
    <t>20渝医药SCP002</t>
  </si>
  <si>
    <t>12山航MTN1</t>
  </si>
  <si>
    <t>20北汽新能SCP001</t>
  </si>
  <si>
    <t>20河南发电(疫情防控债)MTN001</t>
  </si>
  <si>
    <t>19大唐山东SCP001</t>
  </si>
  <si>
    <t>20福清核电SCP001</t>
  </si>
  <si>
    <t>20广投能源SCP001</t>
  </si>
  <si>
    <t>19国电福建SCP001</t>
  </si>
  <si>
    <t>19华润控股MTN004</t>
  </si>
  <si>
    <t>20华为MTN002</t>
  </si>
  <si>
    <t>20新华报业SCP001</t>
  </si>
  <si>
    <t>20徐矿发电ABN001优先01</t>
  </si>
  <si>
    <t>19甬工投MTN001</t>
  </si>
  <si>
    <t>20均瑶CP001</t>
  </si>
  <si>
    <t>19桐昆控股SCP002</t>
  </si>
  <si>
    <t>19新疆有色CP001</t>
  </si>
  <si>
    <t>20浙江机场MTN001</t>
  </si>
  <si>
    <t>20中化橡胶CP001</t>
  </si>
  <si>
    <t>20铁塔股份SCP003</t>
  </si>
  <si>
    <t>20中国铜业MTN001</t>
  </si>
  <si>
    <t>20中电信息SCP002</t>
  </si>
  <si>
    <t>20国投交控SCP001</t>
  </si>
  <si>
    <t>20青岛海湾(疫情防控债)SCP001</t>
  </si>
  <si>
    <t>20神华新能MTN001</t>
  </si>
  <si>
    <t>20五凌电力SCP001</t>
  </si>
  <si>
    <t>20武汉供销PPN001</t>
  </si>
  <si>
    <t>20新奥控股MTN001</t>
  </si>
  <si>
    <t>20中交城投SCP001</t>
  </si>
  <si>
    <t>19杭实01</t>
  </si>
  <si>
    <t>21四川机场MTN001</t>
  </si>
  <si>
    <t>19建集Y2</t>
  </si>
  <si>
    <t>20大唐山西MTN001</t>
  </si>
  <si>
    <t>20首机场股MTN001</t>
  </si>
  <si>
    <t>20成都建工MTN001</t>
  </si>
  <si>
    <t>G19唐环1</t>
  </si>
  <si>
    <t>PR龙发01</t>
  </si>
  <si>
    <t>20山东海运SCP001</t>
  </si>
  <si>
    <t>20陕建控股PPN001</t>
  </si>
  <si>
    <t>20武钢集SCP001</t>
  </si>
  <si>
    <t>20西建01</t>
  </si>
  <si>
    <t>20曲金01</t>
  </si>
  <si>
    <t>20新苏环保绿色ABN001优先A1</t>
  </si>
  <si>
    <t>19海康01</t>
  </si>
  <si>
    <t>20渝轻纺SCP002</t>
  </si>
  <si>
    <t>21金陵饭店SCP001</t>
  </si>
  <si>
    <t>20光大集团SCP013</t>
  </si>
  <si>
    <t>19温现代PPN001</t>
  </si>
  <si>
    <t>20西旅一</t>
  </si>
  <si>
    <t>21江西建材SCP001</t>
  </si>
  <si>
    <t>21中条山SCP001</t>
  </si>
  <si>
    <t>21成都益民SCP001</t>
  </si>
  <si>
    <t>21广州工控SCP001</t>
  </si>
  <si>
    <t>21甘肃机场SCP001</t>
  </si>
  <si>
    <t>21徐工集团SCP002</t>
  </si>
  <si>
    <t>21杭州钢铁SCP002</t>
  </si>
  <si>
    <t>21城建设计SCP001</t>
  </si>
  <si>
    <t>21东方国际SCP001</t>
  </si>
  <si>
    <t>21祥龙资产SCP001</t>
  </si>
  <si>
    <t>21盛虹科技CP001</t>
  </si>
  <si>
    <t>20中企云链ABN001优先</t>
  </si>
  <si>
    <t>21南京公交ABN001优先01</t>
  </si>
  <si>
    <t>21盐港01</t>
  </si>
  <si>
    <t>21粤垦01</t>
  </si>
  <si>
    <t>20上航Y1</t>
  </si>
  <si>
    <t>G21FRY3</t>
  </si>
  <si>
    <t>21越秀集团SCP004</t>
  </si>
  <si>
    <t>中国海洋石油</t>
  </si>
  <si>
    <t>21中策01</t>
  </si>
  <si>
    <t>22沪投01</t>
  </si>
  <si>
    <t>21热力01</t>
  </si>
  <si>
    <t>16同盛投资MTN001</t>
  </si>
  <si>
    <t>19厦门特房MTN001</t>
  </si>
  <si>
    <t>19昌平科技PPN001</t>
  </si>
  <si>
    <t>21合东新城MTN001</t>
  </si>
  <si>
    <t>22川华西SCP001</t>
  </si>
  <si>
    <t>21安建控股SCP001</t>
  </si>
  <si>
    <t>21新疆交通CP001(乡村振兴)</t>
  </si>
  <si>
    <t>21河南路桥CP001(乡村振兴)</t>
  </si>
  <si>
    <t>19浙江交工MTN002</t>
  </si>
  <si>
    <t>21湘交水建MTN001(权益出资)</t>
  </si>
  <si>
    <t>19湘粮PPN001</t>
  </si>
  <si>
    <t>18潍坊水务PPN001</t>
  </si>
  <si>
    <t>21福州地铁SCP001</t>
  </si>
  <si>
    <t>20西安水务MTN001</t>
  </si>
  <si>
    <t>20陕西环保GN001</t>
  </si>
  <si>
    <t>20鲁高速(疫情防控债)MTN001</t>
  </si>
  <si>
    <t>19桂建工PPN001</t>
  </si>
  <si>
    <t>20闽建工SCP002</t>
  </si>
  <si>
    <t>20佛公用MTN001</t>
  </si>
  <si>
    <t>20豫交运SCP003</t>
  </si>
  <si>
    <t>15甘公投PPN002</t>
  </si>
  <si>
    <t>16甘肃建投PPN001</t>
  </si>
  <si>
    <t>19农谷实业PPN001</t>
  </si>
  <si>
    <t>19开封文旅PPN001</t>
  </si>
  <si>
    <t>19闽高速MTN004</t>
  </si>
  <si>
    <t>20南海01</t>
  </si>
  <si>
    <t>20湘粮(疫情防控债)SCP001</t>
  </si>
  <si>
    <t>20川华西(疫情防控债)MTN001</t>
  </si>
  <si>
    <t>18珠水环境MTN001</t>
  </si>
  <si>
    <t>19冀旅投MTN001</t>
  </si>
  <si>
    <t>20昆山文商PPN001</t>
  </si>
  <si>
    <t>19姜交01</t>
  </si>
  <si>
    <t>20蓉江01</t>
  </si>
  <si>
    <t>19商城01</t>
  </si>
  <si>
    <t>19即墨01</t>
  </si>
  <si>
    <t>20铁发01</t>
  </si>
  <si>
    <t>19创投01</t>
  </si>
  <si>
    <t>21河北高速SCP002</t>
  </si>
  <si>
    <t>恒泰R1优</t>
  </si>
  <si>
    <t>20下城国投PPN001</t>
  </si>
  <si>
    <t>21济源01</t>
  </si>
  <si>
    <t>16渝水务MTN001</t>
  </si>
  <si>
    <t>21昆发01</t>
  </si>
  <si>
    <t>21武临01</t>
  </si>
  <si>
    <t>21镇风01</t>
  </si>
  <si>
    <t>21浔交01</t>
  </si>
  <si>
    <t>20山东土地PPN001</t>
  </si>
  <si>
    <t>21玉林交通MTN001</t>
  </si>
  <si>
    <t>870299.BJ</t>
  </si>
  <si>
    <t>873223.BJ</t>
  </si>
  <si>
    <t>301125.SZ</t>
  </si>
  <si>
    <t>301266.SZ</t>
  </si>
  <si>
    <t>688120.SH</t>
  </si>
  <si>
    <t>688348.SH</t>
  </si>
  <si>
    <t>D22060722.IB</t>
  </si>
  <si>
    <t>194664.SH</t>
  </si>
  <si>
    <t>102281231.IB</t>
  </si>
  <si>
    <t>133254.SZ</t>
  </si>
  <si>
    <t>012281785.IB</t>
  </si>
  <si>
    <t>184273.SH</t>
  </si>
  <si>
    <t>荣亿精密</t>
  </si>
  <si>
    <t>腾亚精工</t>
  </si>
  <si>
    <t>宇邦新材</t>
  </si>
  <si>
    <t>华海清科</t>
  </si>
  <si>
    <t>昱能科技</t>
  </si>
  <si>
    <t>22交建集团CP001</t>
  </si>
  <si>
    <t>22绿产V1</t>
  </si>
  <si>
    <t>22华远集团MTN001</t>
  </si>
  <si>
    <t>22汇华01</t>
  </si>
  <si>
    <t>22湖北港口SCP002</t>
  </si>
  <si>
    <t>22无为债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</si>
</sst>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9"/>
      <name val="Calibri"/>
      <family val="3"/>
      <charset val="134"/>
      <scheme val="minor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9"/>
      <color indexed="81"/>
      <name val="宋体"/>
      <charset val="134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0"/>
      <color rgb="FF333333"/>
      <name val="Microsoft YaHei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9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1"/>
    <xf numFmtId="0" fontId="2" fillId="0" borderId="0" xfId="1" applyFill="1"/>
    <xf numFmtId="0" fontId="3" fillId="0" borderId="0" xfId="0" applyFont="1" applyAlignment="1">
      <alignment horizontal="left" vertical="center"/>
    </xf>
    <xf numFmtId="0" fontId="3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0" fontId="2" fillId="2" borderId="0" xfId="2" applyNumberFormat="1" applyFont="1" applyFill="1" applyAlignment="1">
      <alignment vertical="center"/>
    </xf>
    <xf numFmtId="0" fontId="2" fillId="0" borderId="0" xfId="2" applyNumberFormat="1" applyFont="1" applyAlignment="1">
      <alignment vertical="center"/>
    </xf>
    <xf numFmtId="0" fontId="2" fillId="0" borderId="0" xfId="2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1" applyFont="1" applyAlignment="1"/>
    <xf numFmtId="0" fontId="2" fillId="0" borderId="0" xfId="1" applyAlignment="1">
      <alignment horizontal="left"/>
    </xf>
    <xf numFmtId="14" fontId="2" fillId="0" borderId="0" xfId="1" applyNumberFormat="1" applyFont="1" applyAlignment="1">
      <alignment horizontal="left" vertical="top"/>
    </xf>
    <xf numFmtId="14" fontId="2" fillId="0" borderId="0" xfId="1" applyNumberFormat="1" applyAlignment="1">
      <alignment horizontal="left"/>
    </xf>
    <xf numFmtId="0" fontId="3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5" fillId="0" borderId="0" xfId="1" applyFont="1" applyAlignment="1"/>
    <xf numFmtId="0" fontId="6" fillId="0" borderId="0" xfId="0" applyFont="1"/>
    <xf numFmtId="0" fontId="6" fillId="0" borderId="0" xfId="6" applyFont="1" applyFill="1" applyAlignment="1">
      <alignment horizontal="left" vertical="top"/>
    </xf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right" wrapText="1"/>
    </xf>
    <xf numFmtId="164" fontId="0" fillId="0" borderId="0" xfId="0" applyNumberFormat="1" applyAlignment="1">
      <alignment horizontal="right"/>
    </xf>
    <xf numFmtId="0" fontId="0" fillId="0" borderId="0" xfId="0" applyAlignment="1"/>
    <xf numFmtId="0" fontId="6" fillId="0" borderId="0" xfId="1" applyFont="1"/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0" fillId="5" borderId="0" xfId="0" applyNumberFormat="1" applyFill="1" applyAlignment="1">
      <alignment horizontal="right"/>
    </xf>
    <xf numFmtId="0" fontId="8" fillId="0" borderId="1" xfId="0" applyFont="1" applyBorder="1"/>
    <xf numFmtId="0" fontId="9" fillId="0" borderId="1" xfId="7" applyBorder="1"/>
    <xf numFmtId="0" fontId="3" fillId="0" borderId="1" xfId="0" applyFont="1" applyBorder="1" applyAlignment="1">
      <alignment vertical="center"/>
    </xf>
    <xf numFmtId="0" fontId="10" fillId="0" borderId="0" xfId="0" applyFont="1"/>
  </cellXfs>
  <cellStyles count="8">
    <cellStyle name="Hyperlink" xfId="7" builtinId="8"/>
    <cellStyle name="Normal" xfId="0" builtinId="0"/>
    <cellStyle name="Normal 2" xfId="1"/>
    <cellStyle name="Normal 2 2" xfId="4"/>
    <cellStyle name="Normal 2 4" xfId="5"/>
    <cellStyle name="Normal 4" xfId="3"/>
    <cellStyle name="常规 2" xfId="2"/>
    <cellStyle name="常规 3" xfId="6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9995.hk/" TargetMode="External"/><Relationship Id="rId1" Type="http://schemas.openxmlformats.org/officeDocument/2006/relationships/hyperlink" Target="http://0941.h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6"/>
  <sheetViews>
    <sheetView workbookViewId="0">
      <pane xSplit="4" ySplit="2" topLeftCell="ZF3" activePane="bottomRight" state="frozen"/>
      <selection pane="topRight" activeCell="E1" sqref="E1"/>
      <selection pane="bottomLeft" activeCell="A3" sqref="A3"/>
      <selection pane="bottomRight" activeCell="C3" sqref="C3"/>
    </sheetView>
  </sheetViews>
  <sheetFormatPr defaultColWidth="8.88671875" defaultRowHeight="13.2"/>
  <cols>
    <col min="1" max="1" width="39.77734375" style="10" customWidth="1"/>
    <col min="2" max="2" width="10.77734375" style="13" customWidth="1"/>
    <col min="3" max="3" width="11.109375" style="11" customWidth="1"/>
    <col min="4" max="4" width="14.33203125" style="1" customWidth="1"/>
    <col min="5" max="5" width="17.77734375" style="1" bestFit="1" customWidth="1"/>
    <col min="6" max="7" width="16.6640625" style="1" bestFit="1" customWidth="1"/>
    <col min="8" max="10" width="17.77734375" style="1" bestFit="1" customWidth="1"/>
    <col min="11" max="11" width="17.77734375" style="1" customWidth="1"/>
    <col min="12" max="13" width="15.6640625" style="1" bestFit="1" customWidth="1"/>
    <col min="14" max="14" width="18.77734375" style="1" bestFit="1" customWidth="1"/>
    <col min="15" max="15" width="23" style="1" bestFit="1" customWidth="1"/>
    <col min="16" max="16" width="10.6640625" style="1" bestFit="1" customWidth="1"/>
    <col min="17" max="17" width="15.6640625" style="1" bestFit="1" customWidth="1"/>
    <col min="18" max="18" width="16.6640625" style="1" bestFit="1" customWidth="1"/>
    <col min="19" max="19" width="15.6640625" style="1" bestFit="1" customWidth="1"/>
    <col min="20" max="20" width="17.77734375" style="1" bestFit="1" customWidth="1"/>
    <col min="21" max="21" width="10.6640625" style="1" bestFit="1" customWidth="1"/>
    <col min="22" max="24" width="12.6640625" style="1" bestFit="1" customWidth="1"/>
    <col min="25" max="25" width="16.6640625" style="1" bestFit="1" customWidth="1"/>
    <col min="26" max="26" width="10.6640625" style="1" bestFit="1" customWidth="1"/>
    <col min="27" max="27" width="17.77734375" style="1" bestFit="1" customWidth="1"/>
    <col min="28" max="28" width="16.6640625" style="1" bestFit="1" customWidth="1"/>
    <col min="29" max="29" width="73.21875" style="1" bestFit="1" customWidth="1"/>
    <col min="30" max="30" width="18.77734375" style="1" bestFit="1" customWidth="1"/>
    <col min="31" max="32" width="10.6640625" style="1" bestFit="1" customWidth="1"/>
    <col min="33" max="33" width="16.6640625" style="1" bestFit="1" customWidth="1"/>
    <col min="34" max="34" width="15.6640625" style="1" bestFit="1" customWidth="1"/>
    <col min="35" max="38" width="17.77734375" style="1" bestFit="1" customWidth="1"/>
    <col min="39" max="39" width="15.6640625" style="1" bestFit="1" customWidth="1"/>
    <col min="40" max="40" width="17.77734375" style="1" bestFit="1" customWidth="1"/>
    <col min="41" max="41" width="14.6640625" style="1" bestFit="1" customWidth="1"/>
    <col min="42" max="42" width="15.6640625" style="1" bestFit="1" customWidth="1"/>
    <col min="43" max="44" width="17.77734375" style="1" bestFit="1" customWidth="1"/>
    <col min="45" max="45" width="15.6640625" style="1" bestFit="1" customWidth="1"/>
    <col min="46" max="50" width="16.6640625" style="1" bestFit="1" customWidth="1"/>
    <col min="51" max="51" width="15.6640625" style="1" bestFit="1" customWidth="1"/>
    <col min="52" max="52" width="49.77734375" style="1" bestFit="1" customWidth="1"/>
    <col min="53" max="53" width="18.77734375" style="1" bestFit="1" customWidth="1"/>
    <col min="54" max="55" width="10.6640625" style="1" bestFit="1" customWidth="1"/>
    <col min="56" max="56" width="15.6640625" style="1" bestFit="1" customWidth="1"/>
    <col min="57" max="71" width="10.6640625" style="1" bestFit="1" customWidth="1"/>
    <col min="72" max="72" width="16.6640625" style="1" bestFit="1" customWidth="1"/>
    <col min="73" max="73" width="15.6640625" style="1" bestFit="1" customWidth="1"/>
    <col min="74" max="74" width="10.6640625" style="1" bestFit="1" customWidth="1"/>
    <col min="75" max="75" width="14" style="1" bestFit="1" customWidth="1"/>
    <col min="76" max="76" width="18.77734375" style="1" bestFit="1" customWidth="1"/>
    <col min="77" max="77" width="17.77734375" style="1" bestFit="1" customWidth="1"/>
    <col min="78" max="78" width="16.6640625" style="1" bestFit="1" customWidth="1"/>
    <col min="79" max="81" width="17.77734375" style="1" bestFit="1" customWidth="1"/>
    <col min="82" max="82" width="16.6640625" style="1" bestFit="1" customWidth="1"/>
    <col min="83" max="83" width="17.77734375" style="1" bestFit="1" customWidth="1"/>
    <col min="84" max="84" width="10.6640625" style="1" bestFit="1" customWidth="1"/>
    <col min="85" max="86" width="15.6640625" style="1" bestFit="1" customWidth="1"/>
    <col min="87" max="87" width="17.77734375" style="1" bestFit="1" customWidth="1"/>
    <col min="88" max="88" width="10.6640625" style="1" bestFit="1" customWidth="1"/>
    <col min="89" max="89" width="12.44140625" style="1" bestFit="1" customWidth="1"/>
    <col min="90" max="90" width="15.6640625" style="1" bestFit="1" customWidth="1"/>
    <col min="91" max="91" width="17.77734375" style="1" bestFit="1" customWidth="1"/>
    <col min="92" max="92" width="15.6640625" style="1" bestFit="1" customWidth="1"/>
    <col min="93" max="93" width="14.6640625" style="1" bestFit="1" customWidth="1"/>
    <col min="94" max="95" width="16.6640625" style="1" bestFit="1" customWidth="1"/>
    <col min="96" max="96" width="15.6640625" style="1" bestFit="1" customWidth="1"/>
    <col min="97" max="97" width="11.44140625" style="1" bestFit="1" customWidth="1"/>
    <col min="98" max="98" width="13.6640625" style="1" bestFit="1" customWidth="1"/>
    <col min="99" max="99" width="12.6640625" style="1" bestFit="1" customWidth="1"/>
    <col min="100" max="100" width="16.6640625" style="1" bestFit="1" customWidth="1"/>
    <col min="101" max="101" width="12.6640625" style="1" bestFit="1" customWidth="1"/>
    <col min="102" max="102" width="17.77734375" style="1" bestFit="1" customWidth="1"/>
    <col min="103" max="103" width="16.6640625" style="1" bestFit="1" customWidth="1"/>
    <col min="104" max="104" width="72.44140625" style="1" bestFit="1" customWidth="1"/>
    <col min="105" max="105" width="18.77734375" style="1" bestFit="1" customWidth="1"/>
    <col min="106" max="107" width="17.77734375" style="1" bestFit="1" customWidth="1"/>
    <col min="108" max="109" width="16.6640625" style="1" bestFit="1" customWidth="1"/>
    <col min="110" max="110" width="16.33203125" style="1" bestFit="1" customWidth="1"/>
    <col min="111" max="111" width="17.77734375" style="1" bestFit="1" customWidth="1"/>
    <col min="112" max="115" width="16.6640625" style="1" bestFit="1" customWidth="1"/>
    <col min="116" max="116" width="44.109375" style="1" bestFit="1" customWidth="1"/>
    <col min="117" max="117" width="17.77734375" style="1" bestFit="1" customWidth="1"/>
    <col min="118" max="119" width="10.6640625" style="1" bestFit="1" customWidth="1"/>
    <col min="120" max="120" width="15.6640625" style="1" bestFit="1" customWidth="1"/>
    <col min="121" max="133" width="10.6640625" style="1" bestFit="1" customWidth="1"/>
    <col min="134" max="134" width="15.6640625" style="1" bestFit="1" customWidth="1"/>
    <col min="135" max="135" width="10.6640625" style="1" bestFit="1" customWidth="1"/>
    <col min="136" max="136" width="12.6640625" style="1" bestFit="1" customWidth="1"/>
    <col min="137" max="137" width="18.77734375" style="1" bestFit="1" customWidth="1"/>
    <col min="138" max="138" width="17.77734375" style="1" bestFit="1" customWidth="1"/>
    <col min="139" max="140" width="16.6640625" style="1" bestFit="1" customWidth="1"/>
    <col min="141" max="143" width="17.77734375" style="1" bestFit="1" customWidth="1"/>
    <col min="144" max="144" width="15.6640625" style="1" bestFit="1" customWidth="1"/>
    <col min="145" max="145" width="17.44140625" style="1" bestFit="1" customWidth="1"/>
    <col min="146" max="146" width="16.6640625" style="1" bestFit="1" customWidth="1"/>
    <col min="147" max="147" width="15.6640625" style="1" bestFit="1" customWidth="1"/>
    <col min="148" max="150" width="10.6640625" style="1" bestFit="1" customWidth="1"/>
    <col min="151" max="151" width="12.6640625" style="1" bestFit="1" customWidth="1"/>
    <col min="152" max="152" width="18.77734375" style="1" bestFit="1" customWidth="1"/>
    <col min="153" max="153" width="17.77734375" style="1" bestFit="1" customWidth="1"/>
    <col min="154" max="154" width="18.77734375" style="1" bestFit="1" customWidth="1"/>
    <col min="155" max="155" width="10.6640625" style="1" bestFit="1" customWidth="1"/>
    <col min="156" max="156" width="12.6640625" style="1" bestFit="1" customWidth="1"/>
    <col min="157" max="159" width="18.77734375" style="1" bestFit="1" customWidth="1"/>
    <col min="160" max="160" width="16.6640625" style="1" bestFit="1" customWidth="1"/>
    <col min="161" max="161" width="13.6640625" style="1" bestFit="1" customWidth="1"/>
    <col min="162" max="162" width="15.6640625" style="1" bestFit="1" customWidth="1"/>
    <col min="163" max="168" width="12.44140625" style="1" bestFit="1" customWidth="1"/>
    <col min="169" max="170" width="13.44140625" style="1" bestFit="1" customWidth="1"/>
    <col min="171" max="171" width="16.6640625" style="1" bestFit="1" customWidth="1"/>
    <col min="172" max="173" width="13.44140625" style="1" bestFit="1" customWidth="1"/>
    <col min="174" max="175" width="18.77734375" style="1" bestFit="1" customWidth="1"/>
    <col min="176" max="176" width="15.6640625" style="1" bestFit="1" customWidth="1"/>
    <col min="177" max="177" width="14.6640625" style="1" bestFit="1" customWidth="1"/>
    <col min="178" max="178" width="10.44140625" style="1" bestFit="1" customWidth="1"/>
    <col min="179" max="179" width="17.77734375" style="1" bestFit="1" customWidth="1"/>
    <col min="180" max="182" width="16.6640625" style="1" bestFit="1" customWidth="1"/>
    <col min="183" max="183" width="17.44140625" style="1" bestFit="1" customWidth="1"/>
    <col min="184" max="185" width="12.44140625" style="1" bestFit="1" customWidth="1"/>
    <col min="186" max="186" width="13.6640625" style="1" bestFit="1" customWidth="1"/>
    <col min="187" max="188" width="12.44140625" style="1" bestFit="1" customWidth="1"/>
    <col min="189" max="193" width="10.44140625" style="1" bestFit="1" customWidth="1"/>
    <col min="194" max="194" width="16.33203125" style="1" bestFit="1" customWidth="1"/>
    <col min="195" max="195" width="16.6640625" style="1" bestFit="1" customWidth="1"/>
    <col min="196" max="196" width="27.77734375" style="1" bestFit="1" customWidth="1"/>
    <col min="197" max="197" width="14.33203125" style="1" bestFit="1" customWidth="1"/>
    <col min="198" max="198" width="16.33203125" style="1" bestFit="1" customWidth="1"/>
    <col min="199" max="199" width="16.6640625" style="1" bestFit="1" customWidth="1"/>
    <col min="200" max="200" width="10" style="1" bestFit="1" customWidth="1"/>
    <col min="201" max="201" width="12" style="1" bestFit="1" customWidth="1"/>
    <col min="202" max="202" width="17.77734375" style="1" bestFit="1" customWidth="1"/>
    <col min="203" max="203" width="15.6640625" style="1" bestFit="1" customWidth="1"/>
    <col min="204" max="204" width="16.6640625" style="1" bestFit="1" customWidth="1"/>
    <col min="205" max="205" width="10.44140625" style="1" bestFit="1" customWidth="1"/>
    <col min="206" max="206" width="10" style="1" bestFit="1" customWidth="1"/>
    <col min="207" max="207" width="12" style="1" bestFit="1" customWidth="1"/>
    <col min="208" max="208" width="17.77734375" style="1" bestFit="1" customWidth="1"/>
    <col min="209" max="209" width="16.6640625" style="1" bestFit="1" customWidth="1"/>
    <col min="210" max="210" width="10.44140625" style="1" bestFit="1" customWidth="1"/>
    <col min="211" max="211" width="10" style="1" bestFit="1" customWidth="1"/>
    <col min="212" max="212" width="12" style="1" bestFit="1" customWidth="1"/>
    <col min="213" max="214" width="17.44140625" style="1" bestFit="1" customWidth="1"/>
    <col min="215" max="216" width="16.6640625" style="1" bestFit="1" customWidth="1"/>
    <col min="217" max="217" width="17.44140625" style="1" bestFit="1" customWidth="1"/>
    <col min="218" max="218" width="16" style="1" bestFit="1" customWidth="1"/>
    <col min="219" max="219" width="16.88671875" style="1" bestFit="1" customWidth="1"/>
    <col min="220" max="220" width="16.33203125" style="1" bestFit="1" customWidth="1"/>
    <col min="221" max="221" width="17.44140625" style="1" bestFit="1" customWidth="1"/>
    <col min="222" max="222" width="16.6640625" style="1" bestFit="1" customWidth="1"/>
    <col min="223" max="223" width="17.44140625" style="1" bestFit="1" customWidth="1"/>
    <col min="224" max="224" width="18.77734375" style="1" bestFit="1" customWidth="1"/>
    <col min="225" max="225" width="15.6640625" style="1" bestFit="1" customWidth="1"/>
    <col min="226" max="226" width="17.77734375" style="1" bestFit="1" customWidth="1"/>
    <col min="227" max="227" width="12.6640625" style="1" bestFit="1" customWidth="1"/>
    <col min="228" max="228" width="16.33203125" style="1" bestFit="1" customWidth="1"/>
    <col min="229" max="229" width="15.33203125" style="1" bestFit="1" customWidth="1"/>
    <col min="230" max="230" width="14.6640625" style="1" bestFit="1" customWidth="1"/>
    <col min="231" max="231" width="16.6640625" style="1" bestFit="1" customWidth="1"/>
    <col min="232" max="234" width="12.6640625" style="1" bestFit="1" customWidth="1"/>
    <col min="235" max="235" width="18.6640625" style="1" bestFit="1" customWidth="1"/>
    <col min="236" max="236" width="14.6640625" style="1" bestFit="1" customWidth="1"/>
    <col min="237" max="237" width="15.33203125" style="1" bestFit="1" customWidth="1"/>
    <col min="238" max="238" width="13.6640625" style="1" bestFit="1" customWidth="1"/>
    <col min="239" max="239" width="16.6640625" style="1" bestFit="1" customWidth="1"/>
    <col min="240" max="240" width="140.88671875" style="1" bestFit="1" customWidth="1"/>
    <col min="241" max="241" width="18.77734375" style="1" bestFit="1" customWidth="1"/>
    <col min="242" max="242" width="15.6640625" style="1" bestFit="1" customWidth="1"/>
    <col min="243" max="243" width="12.6640625" style="1" bestFit="1" customWidth="1"/>
    <col min="244" max="244" width="18.77734375" style="1" bestFit="1" customWidth="1"/>
    <col min="245" max="247" width="17.77734375" style="1" bestFit="1" customWidth="1"/>
    <col min="248" max="248" width="15.6640625" style="1" bestFit="1" customWidth="1"/>
    <col min="249" max="249" width="16.33203125" style="1" bestFit="1" customWidth="1"/>
    <col min="250" max="250" width="12.6640625" style="1" bestFit="1" customWidth="1"/>
    <col min="251" max="251" width="15.6640625" style="1" bestFit="1" customWidth="1"/>
    <col min="252" max="252" width="14.33203125" style="1" bestFit="1" customWidth="1"/>
    <col min="253" max="253" width="16.6640625" style="1" bestFit="1" customWidth="1"/>
    <col min="254" max="254" width="108" style="1" bestFit="1" customWidth="1"/>
    <col min="255" max="255" width="18.77734375" style="1" bestFit="1" customWidth="1"/>
    <col min="256" max="257" width="17.77734375" style="1" bestFit="1" customWidth="1"/>
    <col min="258" max="261" width="16.6640625" style="1" bestFit="1" customWidth="1"/>
    <col min="262" max="262" width="14.6640625" style="1" bestFit="1" customWidth="1"/>
    <col min="263" max="263" width="103.77734375" style="1" bestFit="1" customWidth="1"/>
    <col min="264" max="266" width="17.77734375" style="1" bestFit="1" customWidth="1"/>
    <col min="267" max="267" width="20.6640625" style="1" bestFit="1" customWidth="1"/>
    <col min="268" max="268" width="16.6640625" style="1" bestFit="1" customWidth="1"/>
    <col min="269" max="269" width="17.77734375" style="1" bestFit="1" customWidth="1"/>
    <col min="270" max="270" width="15.6640625" style="1" bestFit="1" customWidth="1"/>
    <col min="271" max="271" width="71.109375" style="1" bestFit="1" customWidth="1"/>
    <col min="272" max="272" width="17.77734375" style="1" bestFit="1" customWidth="1"/>
    <col min="273" max="273" width="18.44140625" style="1" bestFit="1" customWidth="1"/>
    <col min="274" max="274" width="16.6640625" style="1" bestFit="1" customWidth="1"/>
    <col min="275" max="275" width="20.44140625" style="1" bestFit="1" customWidth="1"/>
    <col min="276" max="276" width="17.77734375" style="1" bestFit="1" customWidth="1"/>
    <col min="277" max="279" width="16.6640625" style="1" bestFit="1" customWidth="1"/>
    <col min="280" max="280" width="46" style="1" bestFit="1" customWidth="1"/>
    <col min="281" max="282" width="17.77734375" style="1" bestFit="1" customWidth="1"/>
    <col min="283" max="283" width="16.6640625" style="1" bestFit="1" customWidth="1"/>
    <col min="284" max="284" width="25.88671875" style="1" bestFit="1" customWidth="1"/>
    <col min="285" max="286" width="16.6640625" style="1" bestFit="1" customWidth="1"/>
    <col min="287" max="287" width="78.6640625" style="1" bestFit="1" customWidth="1"/>
    <col min="288" max="288" width="17.77734375" style="1" bestFit="1" customWidth="1"/>
    <col min="289" max="289" width="17.44140625" style="1" bestFit="1" customWidth="1"/>
    <col min="290" max="290" width="15.6640625" style="1" bestFit="1" customWidth="1"/>
    <col min="291" max="291" width="16.33203125" style="1" bestFit="1" customWidth="1"/>
    <col min="292" max="292" width="12.6640625" style="1" bestFit="1" customWidth="1"/>
    <col min="293" max="293" width="17.44140625" style="1" bestFit="1" customWidth="1"/>
    <col min="294" max="295" width="17.77734375" style="1" bestFit="1" customWidth="1"/>
    <col min="296" max="296" width="17.44140625" style="1" bestFit="1" customWidth="1"/>
    <col min="297" max="297" width="16.6640625" style="1" bestFit="1" customWidth="1"/>
    <col min="298" max="298" width="17.77734375" style="1" bestFit="1" customWidth="1"/>
    <col min="299" max="300" width="15.6640625" style="1" bestFit="1" customWidth="1"/>
    <col min="301" max="302" width="10" style="1" bestFit="1" customWidth="1"/>
    <col min="303" max="303" width="16.33203125" style="1" bestFit="1" customWidth="1"/>
    <col min="304" max="304" width="16.6640625" style="1" bestFit="1" customWidth="1"/>
    <col min="305" max="305" width="16.33203125" style="1" bestFit="1" customWidth="1"/>
    <col min="306" max="306" width="16.6640625" style="1" bestFit="1" customWidth="1"/>
    <col min="307" max="307" width="17.44140625" style="1" bestFit="1" customWidth="1"/>
    <col min="308" max="309" width="16.33203125" style="1" bestFit="1" customWidth="1"/>
    <col min="310" max="310" width="18.44140625" style="1" bestFit="1" customWidth="1"/>
    <col min="311" max="311" width="17.44140625" style="1" bestFit="1" customWidth="1"/>
    <col min="312" max="312" width="17.77734375" style="1" bestFit="1" customWidth="1"/>
    <col min="313" max="313" width="10" style="1" bestFit="1" customWidth="1"/>
    <col min="314" max="314" width="16.6640625" style="1" bestFit="1" customWidth="1"/>
    <col min="315" max="315" width="17.44140625" style="1" bestFit="1" customWidth="1"/>
    <col min="316" max="316" width="255.77734375" style="1" bestFit="1" customWidth="1"/>
    <col min="317" max="317" width="17.77734375" style="1" bestFit="1" customWidth="1"/>
    <col min="318" max="318" width="15.6640625" style="1" bestFit="1" customWidth="1"/>
    <col min="319" max="319" width="14.6640625" style="1" bestFit="1" customWidth="1"/>
    <col min="320" max="320" width="16.6640625" style="1" bestFit="1" customWidth="1"/>
    <col min="321" max="322" width="17.77734375" style="1" bestFit="1" customWidth="1"/>
    <col min="323" max="324" width="15.6640625" style="1" bestFit="1" customWidth="1"/>
    <col min="325" max="325" width="10" style="1" bestFit="1" customWidth="1"/>
    <col min="326" max="326" width="12" style="1" bestFit="1" customWidth="1"/>
    <col min="327" max="327" width="17.44140625" style="1" bestFit="1" customWidth="1"/>
    <col min="328" max="335" width="19.44140625" style="1" bestFit="1" customWidth="1"/>
    <col min="336" max="336" width="20.44140625" style="1" bestFit="1" customWidth="1"/>
    <col min="337" max="342" width="20.77734375" style="1" bestFit="1" customWidth="1"/>
    <col min="343" max="348" width="21.33203125" style="1" bestFit="1" customWidth="1"/>
    <col min="349" max="349" width="25.44140625" style="1" bestFit="1" customWidth="1"/>
    <col min="350" max="350" width="19.33203125" style="1" bestFit="1" customWidth="1"/>
    <col min="351" max="351" width="22.21875" style="1" bestFit="1" customWidth="1"/>
    <col min="352" max="352" width="24" style="1" bestFit="1" customWidth="1"/>
    <col min="353" max="353" width="255.77734375" style="1" bestFit="1" customWidth="1"/>
    <col min="354" max="354" width="38.44140625" style="1" bestFit="1" customWidth="1"/>
    <col min="355" max="355" width="20" style="1" bestFit="1" customWidth="1"/>
    <col min="356" max="356" width="24.21875" style="1" bestFit="1" customWidth="1"/>
    <col min="357" max="357" width="255.77734375" style="1" bestFit="1" customWidth="1"/>
    <col min="358" max="358" width="26.21875" style="1" bestFit="1" customWidth="1"/>
    <col min="359" max="359" width="16.6640625" style="1" bestFit="1" customWidth="1"/>
    <col min="360" max="361" width="17.77734375" style="1" bestFit="1" customWidth="1"/>
    <col min="362" max="363" width="14.6640625" style="1" bestFit="1" customWidth="1"/>
    <col min="364" max="364" width="15.6640625" style="1" bestFit="1" customWidth="1"/>
    <col min="365" max="365" width="14.6640625" style="1" bestFit="1" customWidth="1"/>
    <col min="366" max="366" width="15.6640625" style="1" bestFit="1" customWidth="1"/>
    <col min="367" max="375" width="21.109375" style="1" bestFit="1" customWidth="1"/>
    <col min="376" max="386" width="22.109375" style="1" bestFit="1" customWidth="1"/>
    <col min="387" max="390" width="25.88671875" style="1" bestFit="1" customWidth="1"/>
    <col min="391" max="397" width="21.77734375" style="1" bestFit="1" customWidth="1"/>
    <col min="398" max="404" width="22.77734375" style="1" bestFit="1" customWidth="1"/>
    <col min="405" max="408" width="30.33203125" style="1" bestFit="1" customWidth="1"/>
    <col min="409" max="414" width="26.33203125" style="1" bestFit="1" customWidth="1"/>
    <col min="415" max="416" width="24.33203125" style="1" bestFit="1" customWidth="1"/>
    <col min="417" max="424" width="20.44140625" style="1" bestFit="1" customWidth="1"/>
    <col min="425" max="432" width="23.77734375" style="1" bestFit="1" customWidth="1"/>
    <col min="433" max="440" width="23.44140625" style="1" bestFit="1" customWidth="1"/>
    <col min="441" max="441" width="21.44140625" style="1" bestFit="1" customWidth="1"/>
    <col min="442" max="444" width="20.6640625" style="1" bestFit="1" customWidth="1"/>
    <col min="445" max="448" width="19" style="1" bestFit="1" customWidth="1"/>
    <col min="449" max="469" width="20.109375" style="1" bestFit="1" customWidth="1"/>
    <col min="470" max="475" width="25.44140625" style="1" bestFit="1" customWidth="1"/>
    <col min="476" max="477" width="17.33203125" style="1" bestFit="1" customWidth="1"/>
    <col min="478" max="478" width="18.33203125" style="1" bestFit="1" customWidth="1"/>
    <col min="479" max="481" width="17.33203125" style="1" bestFit="1" customWidth="1"/>
    <col min="482" max="482" width="20.33203125" style="1" bestFit="1" customWidth="1"/>
    <col min="483" max="483" width="22.21875" style="1" bestFit="1" customWidth="1"/>
    <col min="484" max="484" width="16.6640625" style="1" bestFit="1" customWidth="1"/>
    <col min="485" max="485" width="21.21875" style="1" bestFit="1" customWidth="1"/>
    <col min="486" max="493" width="20.6640625" style="1" bestFit="1" customWidth="1"/>
    <col min="494" max="494" width="12.6640625" style="1" bestFit="1" customWidth="1"/>
    <col min="495" max="500" width="20.77734375" style="1" bestFit="1" customWidth="1"/>
    <col min="501" max="501" width="24.88671875" style="1" bestFit="1" customWidth="1"/>
    <col min="502" max="503" width="16.44140625" style="1" bestFit="1" customWidth="1"/>
    <col min="504" max="505" width="17.77734375" style="1" bestFit="1" customWidth="1"/>
    <col min="506" max="506" width="16.77734375" style="1" bestFit="1" customWidth="1"/>
    <col min="507" max="507" width="20.6640625" style="1" bestFit="1" customWidth="1"/>
    <col min="508" max="508" width="25.77734375" style="1" customWidth="1"/>
    <col min="509" max="509" width="39.44140625" style="1" bestFit="1" customWidth="1"/>
    <col min="510" max="510" width="24.88671875" style="1" bestFit="1" customWidth="1"/>
    <col min="511" max="511" width="24.109375" style="1" bestFit="1" customWidth="1"/>
    <col min="512" max="512" width="24.88671875" style="1" bestFit="1" customWidth="1"/>
    <col min="513" max="513" width="39.44140625" style="1" bestFit="1" customWidth="1"/>
    <col min="514" max="514" width="24.88671875" style="1" bestFit="1" customWidth="1"/>
    <col min="515" max="515" width="24.109375" style="1" bestFit="1" customWidth="1"/>
    <col min="516" max="516" width="24.88671875" style="1" bestFit="1" customWidth="1"/>
    <col min="517" max="517" width="31.21875" style="1" bestFit="1" customWidth="1"/>
    <col min="518" max="518" width="24.88671875" style="1" bestFit="1" customWidth="1"/>
    <col min="519" max="519" width="24.109375" style="1" bestFit="1" customWidth="1"/>
    <col min="520" max="520" width="24.88671875" style="1" bestFit="1" customWidth="1"/>
    <col min="521" max="521" width="27.33203125" style="1" bestFit="1" customWidth="1"/>
    <col min="522" max="522" width="24.88671875" style="1" bestFit="1" customWidth="1"/>
    <col min="523" max="523" width="24.109375" style="1" bestFit="1" customWidth="1"/>
    <col min="524" max="524" width="24.88671875" style="1" bestFit="1" customWidth="1"/>
    <col min="525" max="525" width="36.33203125" style="1" bestFit="1" customWidth="1"/>
    <col min="526" max="526" width="24.88671875" style="1" bestFit="1" customWidth="1"/>
    <col min="527" max="527" width="24.109375" style="1" bestFit="1" customWidth="1"/>
    <col min="528" max="528" width="24.88671875" style="1" bestFit="1" customWidth="1"/>
    <col min="529" max="529" width="255.77734375" style="1" bestFit="1" customWidth="1"/>
    <col min="530" max="530" width="45.33203125" style="1" bestFit="1" customWidth="1"/>
    <col min="531" max="531" width="24.44140625" style="1" bestFit="1" customWidth="1"/>
    <col min="532" max="532" width="23.77734375" style="1" bestFit="1" customWidth="1"/>
    <col min="533" max="533" width="24.44140625" style="1" bestFit="1" customWidth="1"/>
    <col min="534" max="534" width="43.44140625" style="1" bestFit="1" customWidth="1"/>
    <col min="535" max="535" width="24.44140625" style="1" bestFit="1" customWidth="1"/>
    <col min="536" max="536" width="23.77734375" style="1" bestFit="1" customWidth="1"/>
    <col min="537" max="537" width="24.44140625" style="1" bestFit="1" customWidth="1"/>
    <col min="538" max="538" width="43.21875" style="1" bestFit="1" customWidth="1"/>
    <col min="539" max="539" width="24.44140625" style="1" bestFit="1" customWidth="1"/>
    <col min="540" max="540" width="23.77734375" style="1" bestFit="1" customWidth="1"/>
    <col min="541" max="541" width="24.44140625" style="1" bestFit="1" customWidth="1"/>
    <col min="542" max="542" width="37.44140625" style="1" bestFit="1" customWidth="1"/>
    <col min="543" max="543" width="24.44140625" style="1" bestFit="1" customWidth="1"/>
    <col min="544" max="544" width="23.77734375" style="1" bestFit="1" customWidth="1"/>
    <col min="545" max="545" width="24.44140625" style="1" bestFit="1" customWidth="1"/>
    <col min="546" max="546" width="38.33203125" style="1" bestFit="1" customWidth="1"/>
    <col min="547" max="547" width="24.44140625" style="1" bestFit="1" customWidth="1"/>
    <col min="548" max="548" width="23.77734375" style="1" bestFit="1" customWidth="1"/>
    <col min="549" max="549" width="24.44140625" style="1" bestFit="1" customWidth="1"/>
    <col min="550" max="550" width="255.77734375" style="1" bestFit="1" customWidth="1"/>
    <col min="551" max="551" width="42.88671875" style="1" bestFit="1" customWidth="1"/>
    <col min="552" max="552" width="23.44140625" style="1" bestFit="1" customWidth="1"/>
    <col min="553" max="553" width="22.6640625" style="1" bestFit="1" customWidth="1"/>
    <col min="554" max="554" width="23.44140625" style="1" bestFit="1" customWidth="1"/>
    <col min="555" max="555" width="35.109375" style="1" bestFit="1" customWidth="1"/>
    <col min="556" max="556" width="23.44140625" style="1" bestFit="1" customWidth="1"/>
    <col min="557" max="557" width="22.6640625" style="1" bestFit="1" customWidth="1"/>
    <col min="558" max="558" width="23.44140625" style="1" bestFit="1" customWidth="1"/>
    <col min="559" max="559" width="28.44140625" style="1" bestFit="1" customWidth="1"/>
    <col min="560" max="560" width="23.44140625" style="1" bestFit="1" customWidth="1"/>
    <col min="561" max="561" width="22.6640625" style="1" bestFit="1" customWidth="1"/>
    <col min="562" max="562" width="23.44140625" style="1" bestFit="1" customWidth="1"/>
    <col min="563" max="563" width="28.44140625" style="1" bestFit="1" customWidth="1"/>
    <col min="564" max="564" width="23.44140625" style="1" bestFit="1" customWidth="1"/>
    <col min="565" max="565" width="22.6640625" style="1" bestFit="1" customWidth="1"/>
    <col min="566" max="566" width="23.44140625" style="1" bestFit="1" customWidth="1"/>
    <col min="567" max="567" width="32.44140625" style="1" bestFit="1" customWidth="1"/>
    <col min="568" max="568" width="23.44140625" style="1" bestFit="1" customWidth="1"/>
    <col min="569" max="569" width="22.6640625" style="1" bestFit="1" customWidth="1"/>
    <col min="570" max="570" width="23.44140625" style="1" bestFit="1" customWidth="1"/>
    <col min="571" max="571" width="18.44140625" style="2" bestFit="1" customWidth="1"/>
    <col min="572" max="583" width="16.21875" style="1" bestFit="1" customWidth="1"/>
    <col min="584" max="587" width="17.6640625" style="1" bestFit="1" customWidth="1"/>
    <col min="588" max="602" width="33.6640625" style="1" customWidth="1"/>
    <col min="603" max="682" width="23.5546875" style="1" customWidth="1"/>
    <col min="683" max="689" width="12.21875" style="1" customWidth="1"/>
    <col min="690" max="16384" width="8.88671875" style="1"/>
  </cols>
  <sheetData>
    <row r="1" spans="1:689">
      <c r="ZG1" s="1" t="s">
        <v>690</v>
      </c>
      <c r="ZH1" s="1" t="s">
        <v>691</v>
      </c>
      <c r="ZI1" s="1" t="s">
        <v>692</v>
      </c>
      <c r="ZJ1" s="1" t="s">
        <v>693</v>
      </c>
      <c r="ZK1" s="1" t="s">
        <v>694</v>
      </c>
      <c r="ZL1" s="1" t="s">
        <v>695</v>
      </c>
      <c r="ZM1" s="1" t="s">
        <v>696</v>
      </c>
    </row>
    <row r="2" spans="1:689" s="3" customFormat="1">
      <c r="A2" s="9" t="s">
        <v>175</v>
      </c>
      <c r="B2" s="12" t="s">
        <v>176</v>
      </c>
      <c r="C2" s="4" t="s">
        <v>177</v>
      </c>
      <c r="D2" s="5" t="s">
        <v>178</v>
      </c>
      <c r="E2" s="6" t="s">
        <v>179</v>
      </c>
      <c r="F2" s="6" t="s">
        <v>180</v>
      </c>
      <c r="G2" s="6" t="s">
        <v>181</v>
      </c>
      <c r="H2" s="6" t="s">
        <v>182</v>
      </c>
      <c r="I2" s="6" t="s">
        <v>183</v>
      </c>
      <c r="J2" s="6" t="s">
        <v>184</v>
      </c>
      <c r="K2" s="6" t="s">
        <v>681</v>
      </c>
      <c r="L2" s="6" t="s">
        <v>185</v>
      </c>
      <c r="M2" s="6" t="s">
        <v>186</v>
      </c>
      <c r="N2" s="6" t="s">
        <v>187</v>
      </c>
      <c r="O2" s="6" t="s">
        <v>0</v>
      </c>
      <c r="P2" s="6" t="s">
        <v>188</v>
      </c>
      <c r="Q2" s="6" t="s">
        <v>189</v>
      </c>
      <c r="R2" s="6" t="s">
        <v>190</v>
      </c>
      <c r="S2" s="6" t="s">
        <v>191</v>
      </c>
      <c r="T2" s="6" t="s">
        <v>192</v>
      </c>
      <c r="U2" s="6" t="s">
        <v>193</v>
      </c>
      <c r="V2" s="6" t="s">
        <v>194</v>
      </c>
      <c r="W2" s="6" t="s">
        <v>195</v>
      </c>
      <c r="X2" s="6" t="s">
        <v>196</v>
      </c>
      <c r="Y2" s="6" t="s">
        <v>197</v>
      </c>
      <c r="Z2" s="6" t="s">
        <v>198</v>
      </c>
      <c r="AA2" s="6" t="s">
        <v>199</v>
      </c>
      <c r="AB2" s="6" t="s">
        <v>200</v>
      </c>
      <c r="AC2" s="6" t="s">
        <v>201</v>
      </c>
      <c r="AD2" s="6" t="s">
        <v>202</v>
      </c>
      <c r="AE2" s="6" t="s">
        <v>203</v>
      </c>
      <c r="AF2" s="6" t="s">
        <v>204</v>
      </c>
      <c r="AG2" s="6" t="s">
        <v>205</v>
      </c>
      <c r="AH2" s="6" t="s">
        <v>206</v>
      </c>
      <c r="AI2" s="6" t="s">
        <v>207</v>
      </c>
      <c r="AJ2" s="6" t="s">
        <v>208</v>
      </c>
      <c r="AK2" s="6" t="s">
        <v>209</v>
      </c>
      <c r="AL2" s="6" t="s">
        <v>210</v>
      </c>
      <c r="AM2" s="6" t="s">
        <v>211</v>
      </c>
      <c r="AN2" s="6" t="s">
        <v>212</v>
      </c>
      <c r="AO2" s="6" t="s">
        <v>213</v>
      </c>
      <c r="AP2" s="6" t="s">
        <v>214</v>
      </c>
      <c r="AQ2" s="6" t="s">
        <v>215</v>
      </c>
      <c r="AR2" s="6" t="s">
        <v>216</v>
      </c>
      <c r="AS2" s="6" t="s">
        <v>217</v>
      </c>
      <c r="AT2" s="6" t="s">
        <v>218</v>
      </c>
      <c r="AU2" s="6" t="s">
        <v>219</v>
      </c>
      <c r="AV2" s="6" t="s">
        <v>220</v>
      </c>
      <c r="AW2" s="6" t="s">
        <v>221</v>
      </c>
      <c r="AX2" s="6" t="s">
        <v>222</v>
      </c>
      <c r="AY2" s="6" t="s">
        <v>223</v>
      </c>
      <c r="AZ2" s="6" t="s">
        <v>224</v>
      </c>
      <c r="BA2" s="6" t="s">
        <v>225</v>
      </c>
      <c r="BB2" s="6" t="s">
        <v>226</v>
      </c>
      <c r="BC2" s="6" t="s">
        <v>227</v>
      </c>
      <c r="BD2" s="6" t="s">
        <v>228</v>
      </c>
      <c r="BE2" s="6" t="s">
        <v>229</v>
      </c>
      <c r="BF2" s="6" t="s">
        <v>230</v>
      </c>
      <c r="BG2" s="6" t="s">
        <v>231</v>
      </c>
      <c r="BH2" s="6" t="s">
        <v>232</v>
      </c>
      <c r="BI2" s="6" t="s">
        <v>233</v>
      </c>
      <c r="BJ2" s="6" t="s">
        <v>234</v>
      </c>
      <c r="BK2" s="6" t="s">
        <v>235</v>
      </c>
      <c r="BL2" s="6" t="s">
        <v>236</v>
      </c>
      <c r="BM2" s="6" t="s">
        <v>237</v>
      </c>
      <c r="BN2" s="6" t="s">
        <v>238</v>
      </c>
      <c r="BO2" s="6" t="s">
        <v>239</v>
      </c>
      <c r="BP2" s="6" t="s">
        <v>240</v>
      </c>
      <c r="BQ2" s="6" t="s">
        <v>241</v>
      </c>
      <c r="BR2" s="6" t="s">
        <v>242</v>
      </c>
      <c r="BS2" s="6" t="s">
        <v>243</v>
      </c>
      <c r="BT2" s="6" t="s">
        <v>244</v>
      </c>
      <c r="BU2" s="6" t="s">
        <v>245</v>
      </c>
      <c r="BV2" s="6" t="s">
        <v>246</v>
      </c>
      <c r="BW2" s="6" t="s">
        <v>247</v>
      </c>
      <c r="BX2" s="6" t="s">
        <v>248</v>
      </c>
      <c r="BY2" s="6" t="s">
        <v>249</v>
      </c>
      <c r="BZ2" s="6" t="s">
        <v>250</v>
      </c>
      <c r="CA2" s="6" t="s">
        <v>251</v>
      </c>
      <c r="CB2" s="6" t="s">
        <v>252</v>
      </c>
      <c r="CC2" s="6" t="s">
        <v>253</v>
      </c>
      <c r="CD2" s="6" t="s">
        <v>254</v>
      </c>
      <c r="CE2" s="6" t="s">
        <v>255</v>
      </c>
      <c r="CF2" s="6" t="s">
        <v>256</v>
      </c>
      <c r="CG2" s="6" t="s">
        <v>257</v>
      </c>
      <c r="CH2" s="6" t="s">
        <v>258</v>
      </c>
      <c r="CI2" s="6" t="s">
        <v>259</v>
      </c>
      <c r="CJ2" s="6" t="s">
        <v>260</v>
      </c>
      <c r="CK2" s="6" t="s">
        <v>261</v>
      </c>
      <c r="CL2" s="6" t="s">
        <v>262</v>
      </c>
      <c r="CM2" s="6" t="s">
        <v>263</v>
      </c>
      <c r="CN2" s="6" t="s">
        <v>264</v>
      </c>
      <c r="CO2" s="6" t="s">
        <v>265</v>
      </c>
      <c r="CP2" s="6" t="s">
        <v>266</v>
      </c>
      <c r="CQ2" s="6" t="s">
        <v>267</v>
      </c>
      <c r="CR2" s="6" t="s">
        <v>268</v>
      </c>
      <c r="CS2" s="6" t="s">
        <v>269</v>
      </c>
      <c r="CT2" s="6" t="s">
        <v>270</v>
      </c>
      <c r="CU2" s="6" t="s">
        <v>271</v>
      </c>
      <c r="CV2" s="6" t="s">
        <v>272</v>
      </c>
      <c r="CW2" s="6" t="s">
        <v>273</v>
      </c>
      <c r="CX2" s="6" t="s">
        <v>274</v>
      </c>
      <c r="CY2" s="6" t="s">
        <v>275</v>
      </c>
      <c r="CZ2" s="6" t="s">
        <v>276</v>
      </c>
      <c r="DA2" s="6" t="s">
        <v>277</v>
      </c>
      <c r="DB2" s="6" t="s">
        <v>278</v>
      </c>
      <c r="DC2" s="6" t="s">
        <v>279</v>
      </c>
      <c r="DD2" s="6" t="s">
        <v>280</v>
      </c>
      <c r="DE2" s="6" t="s">
        <v>281</v>
      </c>
      <c r="DF2" s="6" t="s">
        <v>282</v>
      </c>
      <c r="DG2" s="6" t="s">
        <v>283</v>
      </c>
      <c r="DH2" s="6" t="s">
        <v>284</v>
      </c>
      <c r="DI2" s="6" t="s">
        <v>285</v>
      </c>
      <c r="DJ2" s="6" t="s">
        <v>286</v>
      </c>
      <c r="DK2" s="6" t="s">
        <v>287</v>
      </c>
      <c r="DL2" s="6" t="s">
        <v>288</v>
      </c>
      <c r="DM2" s="6" t="s">
        <v>289</v>
      </c>
      <c r="DN2" s="6" t="s">
        <v>290</v>
      </c>
      <c r="DO2" s="6" t="s">
        <v>291</v>
      </c>
      <c r="DP2" s="6" t="s">
        <v>292</v>
      </c>
      <c r="DQ2" s="6" t="s">
        <v>293</v>
      </c>
      <c r="DR2" s="6" t="s">
        <v>294</v>
      </c>
      <c r="DS2" s="6" t="s">
        <v>295</v>
      </c>
      <c r="DT2" s="6" t="s">
        <v>296</v>
      </c>
      <c r="DU2" s="6" t="s">
        <v>297</v>
      </c>
      <c r="DV2" s="6" t="s">
        <v>298</v>
      </c>
      <c r="DW2" s="6" t="s">
        <v>299</v>
      </c>
      <c r="DX2" s="6" t="s">
        <v>300</v>
      </c>
      <c r="DY2" s="6" t="s">
        <v>301</v>
      </c>
      <c r="DZ2" s="6" t="s">
        <v>302</v>
      </c>
      <c r="EA2" s="6" t="s">
        <v>303</v>
      </c>
      <c r="EB2" s="6" t="s">
        <v>304</v>
      </c>
      <c r="EC2" s="6" t="s">
        <v>305</v>
      </c>
      <c r="ED2" s="6" t="s">
        <v>306</v>
      </c>
      <c r="EE2" s="6" t="s">
        <v>307</v>
      </c>
      <c r="EF2" s="6" t="s">
        <v>308</v>
      </c>
      <c r="EG2" s="6" t="s">
        <v>309</v>
      </c>
      <c r="EH2" s="6" t="s">
        <v>310</v>
      </c>
      <c r="EI2" s="6" t="s">
        <v>311</v>
      </c>
      <c r="EJ2" s="6" t="s">
        <v>312</v>
      </c>
      <c r="EK2" s="6" t="s">
        <v>313</v>
      </c>
      <c r="EL2" s="6" t="s">
        <v>314</v>
      </c>
      <c r="EM2" s="6" t="s">
        <v>315</v>
      </c>
      <c r="EN2" s="6" t="s">
        <v>316</v>
      </c>
      <c r="EO2" s="6" t="s">
        <v>317</v>
      </c>
      <c r="EP2" s="6" t="s">
        <v>318</v>
      </c>
      <c r="EQ2" s="6" t="s">
        <v>319</v>
      </c>
      <c r="ER2" s="6" t="s">
        <v>320</v>
      </c>
      <c r="ES2" s="6" t="s">
        <v>321</v>
      </c>
      <c r="ET2" s="6" t="s">
        <v>322</v>
      </c>
      <c r="EU2" s="6" t="s">
        <v>323</v>
      </c>
      <c r="EV2" s="6" t="s">
        <v>324</v>
      </c>
      <c r="EW2" s="6" t="s">
        <v>325</v>
      </c>
      <c r="EX2" s="6" t="s">
        <v>326</v>
      </c>
      <c r="EY2" s="6" t="s">
        <v>327</v>
      </c>
      <c r="EZ2" s="6" t="s">
        <v>328</v>
      </c>
      <c r="FA2" s="6" t="s">
        <v>329</v>
      </c>
      <c r="FB2" s="7" t="s">
        <v>330</v>
      </c>
      <c r="FC2" s="7" t="s">
        <v>331</v>
      </c>
      <c r="FD2" s="7" t="s">
        <v>332</v>
      </c>
      <c r="FE2" s="7" t="s">
        <v>333</v>
      </c>
      <c r="FF2" s="7" t="s">
        <v>334</v>
      </c>
      <c r="FG2" s="7" t="s">
        <v>335</v>
      </c>
      <c r="FH2" s="7" t="s">
        <v>336</v>
      </c>
      <c r="FI2" s="7" t="s">
        <v>337</v>
      </c>
      <c r="FJ2" s="7" t="s">
        <v>338</v>
      </c>
      <c r="FK2" s="7" t="s">
        <v>339</v>
      </c>
      <c r="FL2" s="7" t="s">
        <v>340</v>
      </c>
      <c r="FM2" s="7" t="s">
        <v>341</v>
      </c>
      <c r="FN2" s="7" t="s">
        <v>342</v>
      </c>
      <c r="FO2" s="7" t="s">
        <v>343</v>
      </c>
      <c r="FP2" s="7" t="s">
        <v>344</v>
      </c>
      <c r="FQ2" s="7" t="s">
        <v>345</v>
      </c>
      <c r="FR2" s="7" t="s">
        <v>346</v>
      </c>
      <c r="FS2" s="7" t="s">
        <v>347</v>
      </c>
      <c r="FT2" s="7" t="s">
        <v>348</v>
      </c>
      <c r="FU2" s="7" t="s">
        <v>349</v>
      </c>
      <c r="FV2" s="7" t="s">
        <v>350</v>
      </c>
      <c r="FW2" s="7" t="s">
        <v>351</v>
      </c>
      <c r="FX2" s="7" t="s">
        <v>352</v>
      </c>
      <c r="FY2" s="7" t="s">
        <v>353</v>
      </c>
      <c r="FZ2" s="7" t="s">
        <v>354</v>
      </c>
      <c r="GA2" s="7" t="s">
        <v>355</v>
      </c>
      <c r="GB2" s="7" t="s">
        <v>356</v>
      </c>
      <c r="GC2" s="7" t="s">
        <v>357</v>
      </c>
      <c r="GD2" s="7" t="s">
        <v>358</v>
      </c>
      <c r="GE2" s="7" t="s">
        <v>359</v>
      </c>
      <c r="GF2" s="7" t="s">
        <v>360</v>
      </c>
      <c r="GG2" s="7" t="s">
        <v>361</v>
      </c>
      <c r="GH2" s="7" t="s">
        <v>362</v>
      </c>
      <c r="GI2" s="7" t="s">
        <v>363</v>
      </c>
      <c r="GJ2" s="7" t="s">
        <v>364</v>
      </c>
      <c r="GK2" s="7" t="s">
        <v>365</v>
      </c>
      <c r="GL2" s="7" t="s">
        <v>366</v>
      </c>
      <c r="GM2" s="7" t="s">
        <v>367</v>
      </c>
      <c r="GN2" s="7" t="s">
        <v>368</v>
      </c>
      <c r="GO2" s="7" t="s">
        <v>369</v>
      </c>
      <c r="GP2" s="7" t="s">
        <v>370</v>
      </c>
      <c r="GQ2" s="7" t="s">
        <v>371</v>
      </c>
      <c r="GR2" s="7" t="s">
        <v>372</v>
      </c>
      <c r="GS2" s="7" t="s">
        <v>373</v>
      </c>
      <c r="GT2" s="7" t="s">
        <v>374</v>
      </c>
      <c r="GU2" s="7" t="s">
        <v>375</v>
      </c>
      <c r="GV2" s="7" t="s">
        <v>376</v>
      </c>
      <c r="GW2" s="7" t="s">
        <v>377</v>
      </c>
      <c r="GX2" s="7" t="s">
        <v>378</v>
      </c>
      <c r="GY2" s="7" t="s">
        <v>379</v>
      </c>
      <c r="GZ2" s="7" t="s">
        <v>380</v>
      </c>
      <c r="HA2" s="7" t="s">
        <v>381</v>
      </c>
      <c r="HB2" s="7" t="s">
        <v>382</v>
      </c>
      <c r="HC2" s="7" t="s">
        <v>383</v>
      </c>
      <c r="HD2" s="7" t="s">
        <v>384</v>
      </c>
      <c r="HE2" s="7" t="s">
        <v>385</v>
      </c>
      <c r="HF2" s="7" t="s">
        <v>386</v>
      </c>
      <c r="HG2" s="7" t="s">
        <v>387</v>
      </c>
      <c r="HH2" s="7" t="s">
        <v>388</v>
      </c>
      <c r="HI2" s="7" t="s">
        <v>389</v>
      </c>
      <c r="HJ2" s="7" t="s">
        <v>390</v>
      </c>
      <c r="HK2" s="7" t="s">
        <v>391</v>
      </c>
      <c r="HL2" s="7" t="s">
        <v>392</v>
      </c>
      <c r="HM2" s="7" t="s">
        <v>393</v>
      </c>
      <c r="HN2" s="7" t="s">
        <v>394</v>
      </c>
      <c r="HO2" s="7" t="s">
        <v>395</v>
      </c>
      <c r="HP2" s="7" t="s">
        <v>396</v>
      </c>
      <c r="HQ2" s="7" t="s">
        <v>397</v>
      </c>
      <c r="HR2" s="7" t="s">
        <v>398</v>
      </c>
      <c r="HS2" s="7" t="s">
        <v>399</v>
      </c>
      <c r="HT2" s="7" t="s">
        <v>400</v>
      </c>
      <c r="HU2" s="7" t="s">
        <v>401</v>
      </c>
      <c r="HV2" s="7" t="s">
        <v>402</v>
      </c>
      <c r="HW2" s="7" t="s">
        <v>403</v>
      </c>
      <c r="HX2" s="7" t="s">
        <v>404</v>
      </c>
      <c r="HY2" s="7" t="s">
        <v>405</v>
      </c>
      <c r="HZ2" s="7" t="s">
        <v>406</v>
      </c>
      <c r="IA2" s="7" t="s">
        <v>407</v>
      </c>
      <c r="IB2" s="7" t="s">
        <v>408</v>
      </c>
      <c r="IC2" s="7" t="s">
        <v>409</v>
      </c>
      <c r="ID2" s="7" t="s">
        <v>410</v>
      </c>
      <c r="IE2" s="7" t="s">
        <v>411</v>
      </c>
      <c r="IF2" s="7" t="s">
        <v>412</v>
      </c>
      <c r="IG2" s="7" t="s">
        <v>413</v>
      </c>
      <c r="IH2" s="7" t="s">
        <v>414</v>
      </c>
      <c r="II2" s="7" t="s">
        <v>415</v>
      </c>
      <c r="IJ2" s="7" t="s">
        <v>416</v>
      </c>
      <c r="IK2" s="7" t="s">
        <v>417</v>
      </c>
      <c r="IL2" s="7" t="s">
        <v>418</v>
      </c>
      <c r="IM2" s="7" t="s">
        <v>419</v>
      </c>
      <c r="IN2" s="7" t="s">
        <v>420</v>
      </c>
      <c r="IO2" s="7" t="s">
        <v>421</v>
      </c>
      <c r="IP2" s="7" t="s">
        <v>422</v>
      </c>
      <c r="IQ2" s="7" t="s">
        <v>423</v>
      </c>
      <c r="IR2" s="7" t="s">
        <v>424</v>
      </c>
      <c r="IS2" s="7" t="s">
        <v>425</v>
      </c>
      <c r="IT2" s="7" t="s">
        <v>426</v>
      </c>
      <c r="IU2" s="7" t="s">
        <v>427</v>
      </c>
      <c r="IV2" s="7" t="s">
        <v>428</v>
      </c>
      <c r="IW2" s="7" t="s">
        <v>429</v>
      </c>
      <c r="IX2" s="7" t="s">
        <v>430</v>
      </c>
      <c r="IY2" s="7" t="s">
        <v>431</v>
      </c>
      <c r="IZ2" s="7" t="s">
        <v>432</v>
      </c>
      <c r="JA2" s="7" t="s">
        <v>433</v>
      </c>
      <c r="JB2" s="7" t="s">
        <v>434</v>
      </c>
      <c r="JC2" s="7" t="s">
        <v>435</v>
      </c>
      <c r="JD2" s="7" t="s">
        <v>436</v>
      </c>
      <c r="JE2" s="7" t="s">
        <v>437</v>
      </c>
      <c r="JF2" s="7" t="s">
        <v>438</v>
      </c>
      <c r="JG2" s="7" t="s">
        <v>1</v>
      </c>
      <c r="JH2" s="7" t="s">
        <v>439</v>
      </c>
      <c r="JI2" s="7" t="s">
        <v>440</v>
      </c>
      <c r="JJ2" s="7" t="s">
        <v>441</v>
      </c>
      <c r="JK2" s="7" t="s">
        <v>442</v>
      </c>
      <c r="JL2" s="7" t="s">
        <v>443</v>
      </c>
      <c r="JM2" s="7" t="s">
        <v>444</v>
      </c>
      <c r="JN2" s="7" t="s">
        <v>445</v>
      </c>
      <c r="JO2" s="7" t="s">
        <v>446</v>
      </c>
      <c r="JP2" s="7" t="s">
        <v>447</v>
      </c>
      <c r="JQ2" s="7" t="s">
        <v>448</v>
      </c>
      <c r="JR2" s="7" t="s">
        <v>449</v>
      </c>
      <c r="JS2" s="7" t="s">
        <v>450</v>
      </c>
      <c r="JT2" s="7" t="s">
        <v>451</v>
      </c>
      <c r="JU2" s="7" t="s">
        <v>452</v>
      </c>
      <c r="JV2" s="7" t="s">
        <v>453</v>
      </c>
      <c r="JW2" s="7" t="s">
        <v>454</v>
      </c>
      <c r="JX2" s="7" t="s">
        <v>455</v>
      </c>
      <c r="JY2" s="7" t="s">
        <v>456</v>
      </c>
      <c r="JZ2" s="7" t="s">
        <v>457</v>
      </c>
      <c r="KA2" s="7" t="s">
        <v>458</v>
      </c>
      <c r="KB2" s="7" t="s">
        <v>459</v>
      </c>
      <c r="KC2" s="7" t="s">
        <v>460</v>
      </c>
      <c r="KD2" s="7" t="s">
        <v>461</v>
      </c>
      <c r="KE2" s="7" t="s">
        <v>462</v>
      </c>
      <c r="KF2" s="7" t="s">
        <v>463</v>
      </c>
      <c r="KG2" s="7" t="s">
        <v>464</v>
      </c>
      <c r="KH2" s="7" t="s">
        <v>465</v>
      </c>
      <c r="KI2" s="7" t="s">
        <v>466</v>
      </c>
      <c r="KJ2" s="7" t="s">
        <v>467</v>
      </c>
      <c r="KK2" s="7" t="s">
        <v>468</v>
      </c>
      <c r="KL2" s="7" t="s">
        <v>469</v>
      </c>
      <c r="KM2" s="7" t="s">
        <v>470</v>
      </c>
      <c r="KN2" s="7" t="s">
        <v>471</v>
      </c>
      <c r="KO2" s="7" t="s">
        <v>472</v>
      </c>
      <c r="KP2" s="7" t="s">
        <v>473</v>
      </c>
      <c r="KQ2" s="7" t="s">
        <v>474</v>
      </c>
      <c r="KR2" s="7" t="s">
        <v>475</v>
      </c>
      <c r="KS2" s="7" t="s">
        <v>476</v>
      </c>
      <c r="KT2" s="7" t="s">
        <v>477</v>
      </c>
      <c r="KU2" s="7" t="s">
        <v>478</v>
      </c>
      <c r="KV2" s="7" t="s">
        <v>479</v>
      </c>
      <c r="KW2" s="7" t="s">
        <v>480</v>
      </c>
      <c r="KX2" s="7" t="s">
        <v>481</v>
      </c>
      <c r="KY2" s="7" t="s">
        <v>482</v>
      </c>
      <c r="KZ2" s="7" t="s">
        <v>483</v>
      </c>
      <c r="LA2" s="7" t="s">
        <v>484</v>
      </c>
      <c r="LB2" s="7" t="s">
        <v>485</v>
      </c>
      <c r="LC2" s="7" t="s">
        <v>486</v>
      </c>
      <c r="LD2" s="7" t="s">
        <v>487</v>
      </c>
      <c r="LE2" s="7" t="s">
        <v>488</v>
      </c>
      <c r="LF2" s="7" t="s">
        <v>489</v>
      </c>
      <c r="LG2" s="7" t="s">
        <v>490</v>
      </c>
      <c r="LH2" s="7" t="s">
        <v>491</v>
      </c>
      <c r="LI2" s="7" t="s">
        <v>492</v>
      </c>
      <c r="LJ2" s="7" t="s">
        <v>493</v>
      </c>
      <c r="LK2" s="7" t="s">
        <v>494</v>
      </c>
      <c r="LL2" s="7" t="s">
        <v>495</v>
      </c>
      <c r="LM2" s="7" t="s">
        <v>496</v>
      </c>
      <c r="LN2" s="7" t="s">
        <v>497</v>
      </c>
      <c r="LO2" s="7" t="s">
        <v>498</v>
      </c>
      <c r="LP2" s="7" t="s">
        <v>4</v>
      </c>
      <c r="LQ2" s="7" t="s">
        <v>5</v>
      </c>
      <c r="LR2" s="7" t="s">
        <v>6</v>
      </c>
      <c r="LS2" s="7" t="s">
        <v>7</v>
      </c>
      <c r="LT2" s="7" t="s">
        <v>8</v>
      </c>
      <c r="LU2" s="7" t="s">
        <v>9</v>
      </c>
      <c r="LV2" s="7" t="s">
        <v>10</v>
      </c>
      <c r="LW2" s="7" t="s">
        <v>11</v>
      </c>
      <c r="LX2" s="7" t="s">
        <v>12</v>
      </c>
      <c r="LY2" s="7" t="s">
        <v>13</v>
      </c>
      <c r="LZ2" s="7" t="s">
        <v>14</v>
      </c>
      <c r="MA2" s="7" t="s">
        <v>15</v>
      </c>
      <c r="MB2" s="7" t="s">
        <v>16</v>
      </c>
      <c r="MC2" s="7" t="s">
        <v>17</v>
      </c>
      <c r="MD2" s="7" t="s">
        <v>18</v>
      </c>
      <c r="ME2" s="7" t="s">
        <v>19</v>
      </c>
      <c r="MF2" s="7" t="s">
        <v>20</v>
      </c>
      <c r="MG2" s="7" t="s">
        <v>21</v>
      </c>
      <c r="MH2" s="7" t="s">
        <v>22</v>
      </c>
      <c r="MI2" s="7" t="s">
        <v>23</v>
      </c>
      <c r="MJ2" s="7" t="s">
        <v>24</v>
      </c>
      <c r="MK2" s="7" t="s">
        <v>25</v>
      </c>
      <c r="ML2" s="7" t="s">
        <v>26</v>
      </c>
      <c r="MM2" s="7" t="s">
        <v>27</v>
      </c>
      <c r="MN2" s="7" t="s">
        <v>28</v>
      </c>
      <c r="MO2" s="7" t="s">
        <v>29</v>
      </c>
      <c r="MP2" s="7" t="s">
        <v>499</v>
      </c>
      <c r="MQ2" s="7" t="s">
        <v>500</v>
      </c>
      <c r="MR2" s="7" t="s">
        <v>501</v>
      </c>
      <c r="MS2" s="7" t="s">
        <v>502</v>
      </c>
      <c r="MT2" s="7" t="s">
        <v>503</v>
      </c>
      <c r="MU2" s="7" t="s">
        <v>30</v>
      </c>
      <c r="MV2" s="7" t="s">
        <v>31</v>
      </c>
      <c r="MW2" s="7" t="s">
        <v>32</v>
      </c>
      <c r="MX2" s="7" t="s">
        <v>33</v>
      </c>
      <c r="MY2" s="7" t="s">
        <v>34</v>
      </c>
      <c r="MZ2" s="7" t="s">
        <v>35</v>
      </c>
      <c r="NA2" s="7" t="s">
        <v>36</v>
      </c>
      <c r="NB2" s="7" t="s">
        <v>37</v>
      </c>
      <c r="NC2" s="7" t="s">
        <v>38</v>
      </c>
      <c r="ND2" s="7" t="s">
        <v>39</v>
      </c>
      <c r="NE2" s="7" t="s">
        <v>40</v>
      </c>
      <c r="NF2" s="7" t="s">
        <v>41</v>
      </c>
      <c r="NG2" s="7" t="s">
        <v>42</v>
      </c>
      <c r="NH2" s="7" t="s">
        <v>43</v>
      </c>
      <c r="NI2" s="7" t="s">
        <v>44</v>
      </c>
      <c r="NJ2" s="7" t="s">
        <v>45</v>
      </c>
      <c r="NK2" s="7" t="s">
        <v>46</v>
      </c>
      <c r="NL2" s="7" t="s">
        <v>47</v>
      </c>
      <c r="NM2" s="7" t="s">
        <v>48</v>
      </c>
      <c r="NN2" s="7" t="s">
        <v>49</v>
      </c>
      <c r="NO2" s="7" t="s">
        <v>50</v>
      </c>
      <c r="NP2" s="7" t="s">
        <v>51</v>
      </c>
      <c r="NQ2" s="7" t="s">
        <v>52</v>
      </c>
      <c r="NR2" s="7" t="s">
        <v>53</v>
      </c>
      <c r="NS2" s="7" t="s">
        <v>54</v>
      </c>
      <c r="NT2" s="7" t="s">
        <v>55</v>
      </c>
      <c r="NU2" s="7" t="s">
        <v>56</v>
      </c>
      <c r="NV2" s="7" t="s">
        <v>57</v>
      </c>
      <c r="NW2" s="7" t="s">
        <v>58</v>
      </c>
      <c r="NX2" s="7" t="s">
        <v>59</v>
      </c>
      <c r="NY2" s="7" t="s">
        <v>60</v>
      </c>
      <c r="NZ2" s="7" t="s">
        <v>61</v>
      </c>
      <c r="OA2" s="7" t="s">
        <v>62</v>
      </c>
      <c r="OB2" s="7" t="s">
        <v>63</v>
      </c>
      <c r="OC2" s="7" t="s">
        <v>64</v>
      </c>
      <c r="OD2" s="7" t="s">
        <v>65</v>
      </c>
      <c r="OE2" s="7" t="s">
        <v>66</v>
      </c>
      <c r="OF2" s="7" t="s">
        <v>67</v>
      </c>
      <c r="OG2" s="7" t="s">
        <v>68</v>
      </c>
      <c r="OH2" s="7" t="s">
        <v>69</v>
      </c>
      <c r="OI2" s="7" t="s">
        <v>70</v>
      </c>
      <c r="OJ2" s="7" t="s">
        <v>71</v>
      </c>
      <c r="OK2" s="7" t="s">
        <v>72</v>
      </c>
      <c r="OL2" s="7" t="s">
        <v>73</v>
      </c>
      <c r="OM2" s="7" t="s">
        <v>74</v>
      </c>
      <c r="ON2" s="7" t="s">
        <v>75</v>
      </c>
      <c r="OO2" s="7" t="s">
        <v>76</v>
      </c>
      <c r="OP2" s="7" t="s">
        <v>77</v>
      </c>
      <c r="OQ2" s="7" t="s">
        <v>78</v>
      </c>
      <c r="OR2" s="7" t="s">
        <v>79</v>
      </c>
      <c r="OS2" s="7" t="s">
        <v>80</v>
      </c>
      <c r="OT2" s="7" t="s">
        <v>81</v>
      </c>
      <c r="OU2" s="7" t="s">
        <v>82</v>
      </c>
      <c r="OV2" s="7" t="s">
        <v>83</v>
      </c>
      <c r="OW2" s="7" t="s">
        <v>84</v>
      </c>
      <c r="OX2" s="7" t="s">
        <v>85</v>
      </c>
      <c r="OY2" s="7" t="s">
        <v>86</v>
      </c>
      <c r="OZ2" s="7" t="s">
        <v>87</v>
      </c>
      <c r="PA2" s="7" t="s">
        <v>88</v>
      </c>
      <c r="PB2" s="7" t="s">
        <v>89</v>
      </c>
      <c r="PC2" s="7" t="s">
        <v>90</v>
      </c>
      <c r="PD2" s="7" t="s">
        <v>91</v>
      </c>
      <c r="PE2" s="7" t="s">
        <v>92</v>
      </c>
      <c r="PF2" s="7" t="s">
        <v>93</v>
      </c>
      <c r="PG2" s="7" t="s">
        <v>94</v>
      </c>
      <c r="PH2" s="7" t="s">
        <v>95</v>
      </c>
      <c r="PI2" s="7" t="s">
        <v>96</v>
      </c>
      <c r="PJ2" s="7" t="s">
        <v>97</v>
      </c>
      <c r="PK2" s="7" t="s">
        <v>98</v>
      </c>
      <c r="PL2" s="7" t="s">
        <v>99</v>
      </c>
      <c r="PM2" s="7" t="s">
        <v>100</v>
      </c>
      <c r="PN2" s="7" t="s">
        <v>101</v>
      </c>
      <c r="PO2" s="7" t="s">
        <v>102</v>
      </c>
      <c r="PP2" s="7" t="s">
        <v>103</v>
      </c>
      <c r="PQ2" s="7" t="s">
        <v>104</v>
      </c>
      <c r="PR2" s="7" t="s">
        <v>105</v>
      </c>
      <c r="PS2" s="7" t="s">
        <v>106</v>
      </c>
      <c r="PT2" s="7" t="s">
        <v>107</v>
      </c>
      <c r="PU2" s="7" t="s">
        <v>108</v>
      </c>
      <c r="PV2" s="7" t="s">
        <v>109</v>
      </c>
      <c r="PW2" s="7" t="s">
        <v>110</v>
      </c>
      <c r="PX2" s="7" t="s">
        <v>111</v>
      </c>
      <c r="PY2" s="7" t="s">
        <v>112</v>
      </c>
      <c r="PZ2" s="7" t="s">
        <v>113</v>
      </c>
      <c r="QA2" s="7" t="s">
        <v>114</v>
      </c>
      <c r="QB2" s="7" t="s">
        <v>115</v>
      </c>
      <c r="QC2" s="7" t="s">
        <v>116</v>
      </c>
      <c r="QD2" s="7" t="s">
        <v>117</v>
      </c>
      <c r="QE2" s="7" t="s">
        <v>118</v>
      </c>
      <c r="QF2" s="7" t="s">
        <v>119</v>
      </c>
      <c r="QG2" s="7" t="s">
        <v>120</v>
      </c>
      <c r="QH2" s="7" t="s">
        <v>121</v>
      </c>
      <c r="QI2" s="7" t="s">
        <v>122</v>
      </c>
      <c r="QJ2" s="7" t="s">
        <v>123</v>
      </c>
      <c r="QK2" s="7" t="s">
        <v>124</v>
      </c>
      <c r="QL2" s="7" t="s">
        <v>125</v>
      </c>
      <c r="QM2" s="7" t="s">
        <v>126</v>
      </c>
      <c r="QN2" s="7" t="s">
        <v>127</v>
      </c>
      <c r="QO2" s="7" t="s">
        <v>128</v>
      </c>
      <c r="QP2" s="7" t="s">
        <v>129</v>
      </c>
      <c r="QQ2" s="7" t="s">
        <v>130</v>
      </c>
      <c r="QR2" s="7" t="s">
        <v>131</v>
      </c>
      <c r="QS2" s="7" t="s">
        <v>132</v>
      </c>
      <c r="QT2" s="7" t="s">
        <v>133</v>
      </c>
      <c r="QU2" s="7" t="s">
        <v>134</v>
      </c>
      <c r="QV2" s="7" t="s">
        <v>135</v>
      </c>
      <c r="QW2" s="7" t="s">
        <v>136</v>
      </c>
      <c r="QX2" s="7" t="s">
        <v>137</v>
      </c>
      <c r="QY2" s="7" t="s">
        <v>138</v>
      </c>
      <c r="QZ2" s="7" t="s">
        <v>139</v>
      </c>
      <c r="RA2" s="7" t="s">
        <v>140</v>
      </c>
      <c r="RB2" s="7" t="s">
        <v>141</v>
      </c>
      <c r="RC2" s="7" t="s">
        <v>142</v>
      </c>
      <c r="RD2" s="7" t="s">
        <v>143</v>
      </c>
      <c r="RE2" s="7" t="s">
        <v>144</v>
      </c>
      <c r="RF2" s="7" t="s">
        <v>145</v>
      </c>
      <c r="RG2" s="7" t="s">
        <v>146</v>
      </c>
      <c r="RH2" s="7" t="s">
        <v>2</v>
      </c>
      <c r="RI2" s="7" t="s">
        <v>147</v>
      </c>
      <c r="RJ2" s="7" t="s">
        <v>3</v>
      </c>
      <c r="RK2" s="7" t="s">
        <v>148</v>
      </c>
      <c r="RL2" s="7" t="s">
        <v>149</v>
      </c>
      <c r="RM2" s="7" t="s">
        <v>150</v>
      </c>
      <c r="RN2" s="7" t="s">
        <v>151</v>
      </c>
      <c r="RO2" s="7" t="s">
        <v>152</v>
      </c>
      <c r="RP2" s="7" t="s">
        <v>504</v>
      </c>
      <c r="RQ2" s="7" t="s">
        <v>505</v>
      </c>
      <c r="RR2" s="7" t="s">
        <v>153</v>
      </c>
      <c r="RS2" s="7" t="s">
        <v>154</v>
      </c>
      <c r="RT2" s="7" t="s">
        <v>155</v>
      </c>
      <c r="RU2" s="7" t="s">
        <v>156</v>
      </c>
      <c r="RV2" s="7" t="s">
        <v>157</v>
      </c>
      <c r="RW2" s="7" t="s">
        <v>158</v>
      </c>
      <c r="RX2" s="7" t="s">
        <v>159</v>
      </c>
      <c r="RY2" s="7" t="s">
        <v>160</v>
      </c>
      <c r="RZ2" s="7" t="s">
        <v>161</v>
      </c>
      <c r="SA2" s="7" t="s">
        <v>162</v>
      </c>
      <c r="SB2" s="7" t="s">
        <v>163</v>
      </c>
      <c r="SC2" s="7" t="s">
        <v>164</v>
      </c>
      <c r="SD2" s="7" t="s">
        <v>165</v>
      </c>
      <c r="SE2" s="7" t="s">
        <v>166</v>
      </c>
      <c r="SF2" s="7" t="s">
        <v>167</v>
      </c>
      <c r="SG2" s="7" t="s">
        <v>168</v>
      </c>
      <c r="SH2" s="7" t="s">
        <v>169</v>
      </c>
      <c r="SI2" s="7" t="s">
        <v>170</v>
      </c>
      <c r="SJ2" s="7" t="s">
        <v>171</v>
      </c>
      <c r="SK2" s="7" t="s">
        <v>172</v>
      </c>
      <c r="SL2" s="7" t="s">
        <v>173</v>
      </c>
      <c r="SM2" s="7" t="s">
        <v>174</v>
      </c>
      <c r="SN2" s="6" t="s">
        <v>583</v>
      </c>
      <c r="SO2" s="7" t="s">
        <v>506</v>
      </c>
      <c r="SP2" s="7" t="s">
        <v>507</v>
      </c>
      <c r="SQ2" s="7" t="s">
        <v>508</v>
      </c>
      <c r="SR2" s="7" t="s">
        <v>509</v>
      </c>
      <c r="SS2" s="7" t="s">
        <v>510</v>
      </c>
      <c r="ST2" s="7" t="s">
        <v>511</v>
      </c>
      <c r="SU2" s="7" t="s">
        <v>512</v>
      </c>
      <c r="SV2" s="7" t="s">
        <v>513</v>
      </c>
      <c r="SW2" s="7" t="s">
        <v>514</v>
      </c>
      <c r="SX2" s="7" t="s">
        <v>515</v>
      </c>
      <c r="SY2" s="7" t="s">
        <v>516</v>
      </c>
      <c r="SZ2" s="7" t="s">
        <v>517</v>
      </c>
      <c r="TA2" s="7" t="s">
        <v>518</v>
      </c>
      <c r="TB2" s="7" t="s">
        <v>519</v>
      </c>
      <c r="TC2" s="7" t="s">
        <v>520</v>
      </c>
      <c r="TD2" s="7" t="s">
        <v>521</v>
      </c>
      <c r="TE2" s="7" t="s">
        <v>522</v>
      </c>
      <c r="TF2" s="7" t="s">
        <v>523</v>
      </c>
      <c r="TG2" s="7" t="s">
        <v>524</v>
      </c>
      <c r="TH2" s="7" t="s">
        <v>525</v>
      </c>
      <c r="TI2" s="7" t="s">
        <v>526</v>
      </c>
      <c r="TJ2" s="7" t="s">
        <v>527</v>
      </c>
      <c r="TK2" s="7" t="s">
        <v>528</v>
      </c>
      <c r="TL2" s="7" t="s">
        <v>529</v>
      </c>
      <c r="TM2" s="7" t="s">
        <v>530</v>
      </c>
      <c r="TN2" s="7" t="s">
        <v>531</v>
      </c>
      <c r="TO2" s="7" t="s">
        <v>532</v>
      </c>
      <c r="TP2" s="7" t="s">
        <v>533</v>
      </c>
      <c r="TQ2" s="7" t="s">
        <v>534</v>
      </c>
      <c r="TR2" s="7" t="s">
        <v>535</v>
      </c>
      <c r="TS2" s="7" t="s">
        <v>536</v>
      </c>
      <c r="TT2" s="7" t="s">
        <v>537</v>
      </c>
      <c r="TU2" s="7" t="s">
        <v>538</v>
      </c>
      <c r="TV2" s="7" t="s">
        <v>539</v>
      </c>
      <c r="TW2" s="7" t="s">
        <v>540</v>
      </c>
      <c r="TX2" s="7" t="s">
        <v>541</v>
      </c>
      <c r="TY2" s="7" t="s">
        <v>542</v>
      </c>
      <c r="TZ2" s="7" t="s">
        <v>543</v>
      </c>
      <c r="UA2" s="7" t="s">
        <v>544</v>
      </c>
      <c r="UB2" s="7" t="s">
        <v>545</v>
      </c>
      <c r="UC2" s="7" t="s">
        <v>546</v>
      </c>
      <c r="UD2" s="7" t="s">
        <v>547</v>
      </c>
      <c r="UE2" s="7" t="s">
        <v>548</v>
      </c>
      <c r="UF2" s="7" t="s">
        <v>549</v>
      </c>
      <c r="UG2" s="7" t="s">
        <v>550</v>
      </c>
      <c r="UH2" s="7" t="s">
        <v>551</v>
      </c>
      <c r="UI2" s="7" t="s">
        <v>552</v>
      </c>
      <c r="UJ2" s="7" t="s">
        <v>553</v>
      </c>
      <c r="UK2" s="7" t="s">
        <v>554</v>
      </c>
      <c r="UL2" s="7" t="s">
        <v>555</v>
      </c>
      <c r="UM2" s="7" t="s">
        <v>556</v>
      </c>
      <c r="UN2" s="7" t="s">
        <v>557</v>
      </c>
      <c r="UO2" s="7" t="s">
        <v>558</v>
      </c>
      <c r="UP2" s="7" t="s">
        <v>559</v>
      </c>
      <c r="UQ2" s="7" t="s">
        <v>560</v>
      </c>
      <c r="UR2" s="7" t="s">
        <v>561</v>
      </c>
      <c r="US2" s="7" t="s">
        <v>562</v>
      </c>
      <c r="UT2" s="7" t="s">
        <v>563</v>
      </c>
      <c r="UU2" s="7" t="s">
        <v>564</v>
      </c>
      <c r="UV2" s="7" t="s">
        <v>565</v>
      </c>
      <c r="UW2" s="7" t="s">
        <v>566</v>
      </c>
      <c r="UX2" s="7" t="s">
        <v>567</v>
      </c>
      <c r="UY2" s="8" t="s">
        <v>584</v>
      </c>
      <c r="UZ2" s="7" t="s">
        <v>568</v>
      </c>
      <c r="VA2" s="7" t="s">
        <v>569</v>
      </c>
      <c r="VB2" s="7" t="s">
        <v>570</v>
      </c>
      <c r="VC2" s="7" t="s">
        <v>571</v>
      </c>
      <c r="VD2" s="7" t="s">
        <v>572</v>
      </c>
      <c r="VE2" s="7" t="s">
        <v>573</v>
      </c>
      <c r="VF2" s="7" t="s">
        <v>574</v>
      </c>
      <c r="VG2" s="7" t="s">
        <v>575</v>
      </c>
      <c r="VH2" s="7" t="s">
        <v>576</v>
      </c>
      <c r="VI2" s="7" t="s">
        <v>577</v>
      </c>
      <c r="VJ2" s="7" t="s">
        <v>578</v>
      </c>
      <c r="VK2" s="7" t="s">
        <v>579</v>
      </c>
      <c r="VL2" s="7" t="s">
        <v>580</v>
      </c>
      <c r="VM2" s="7" t="s">
        <v>581</v>
      </c>
      <c r="VN2" s="7" t="s">
        <v>582</v>
      </c>
      <c r="VO2" s="7" t="s">
        <v>585</v>
      </c>
      <c r="VP2" s="15" t="s">
        <v>586</v>
      </c>
      <c r="VQ2" s="15" t="s">
        <v>587</v>
      </c>
      <c r="VR2" s="15" t="s">
        <v>588</v>
      </c>
      <c r="VS2" s="15" t="s">
        <v>589</v>
      </c>
      <c r="VT2" s="15" t="s">
        <v>590</v>
      </c>
      <c r="VU2" s="15" t="s">
        <v>591</v>
      </c>
      <c r="VV2" s="15" t="s">
        <v>592</v>
      </c>
      <c r="VW2" s="15" t="s">
        <v>593</v>
      </c>
      <c r="VX2" s="15" t="s">
        <v>594</v>
      </c>
      <c r="VY2" s="15" t="s">
        <v>595</v>
      </c>
      <c r="VZ2" s="15" t="s">
        <v>596</v>
      </c>
      <c r="WA2" s="15" t="s">
        <v>597</v>
      </c>
      <c r="WB2" s="15" t="s">
        <v>598</v>
      </c>
      <c r="WC2" s="15" t="s">
        <v>599</v>
      </c>
      <c r="WD2" s="15" t="s">
        <v>600</v>
      </c>
      <c r="WE2" s="14" t="s">
        <v>601</v>
      </c>
      <c r="WF2" s="14" t="s">
        <v>602</v>
      </c>
      <c r="WG2" s="14" t="s">
        <v>603</v>
      </c>
      <c r="WH2" s="14" t="s">
        <v>604</v>
      </c>
      <c r="WI2" s="14" t="s">
        <v>605</v>
      </c>
      <c r="WJ2" s="14" t="s">
        <v>606</v>
      </c>
      <c r="WK2" s="14" t="s">
        <v>607</v>
      </c>
      <c r="WL2" s="14" t="s">
        <v>608</v>
      </c>
      <c r="WM2" s="14" t="s">
        <v>609</v>
      </c>
      <c r="WN2" s="14" t="s">
        <v>610</v>
      </c>
      <c r="WO2" s="14" t="s">
        <v>611</v>
      </c>
      <c r="WP2" s="14" t="s">
        <v>612</v>
      </c>
      <c r="WQ2" s="14" t="s">
        <v>613</v>
      </c>
      <c r="WR2" s="14" t="s">
        <v>614</v>
      </c>
      <c r="WS2" s="14" t="s">
        <v>615</v>
      </c>
      <c r="WT2" s="14" t="s">
        <v>616</v>
      </c>
      <c r="WU2" s="14" t="s">
        <v>617</v>
      </c>
      <c r="WV2" s="14" t="s">
        <v>618</v>
      </c>
      <c r="WW2" s="14" t="s">
        <v>619</v>
      </c>
      <c r="WX2" s="14" t="s">
        <v>620</v>
      </c>
      <c r="WY2" s="14" t="s">
        <v>621</v>
      </c>
      <c r="WZ2" s="14" t="s">
        <v>622</v>
      </c>
      <c r="XA2" s="14" t="s">
        <v>623</v>
      </c>
      <c r="XB2" s="14" t="s">
        <v>624</v>
      </c>
      <c r="XC2" s="14" t="s">
        <v>625</v>
      </c>
      <c r="XD2" s="14" t="s">
        <v>626</v>
      </c>
      <c r="XE2" s="14" t="s">
        <v>627</v>
      </c>
      <c r="XF2" s="14" t="s">
        <v>628</v>
      </c>
      <c r="XG2" s="14" t="s">
        <v>629</v>
      </c>
      <c r="XH2" s="14" t="s">
        <v>630</v>
      </c>
      <c r="XI2" s="14" t="s">
        <v>631</v>
      </c>
      <c r="XJ2" s="14" t="s">
        <v>632</v>
      </c>
      <c r="XK2" s="14" t="s">
        <v>633</v>
      </c>
      <c r="XL2" s="14" t="s">
        <v>634</v>
      </c>
      <c r="XM2" s="14" t="s">
        <v>635</v>
      </c>
      <c r="XN2" s="14" t="s">
        <v>636</v>
      </c>
      <c r="XO2" s="14" t="s">
        <v>637</v>
      </c>
      <c r="XP2" s="14" t="s">
        <v>638</v>
      </c>
      <c r="XQ2" s="14" t="s">
        <v>639</v>
      </c>
      <c r="XR2" s="14" t="s">
        <v>640</v>
      </c>
      <c r="XS2" s="14" t="s">
        <v>641</v>
      </c>
      <c r="XT2" s="14" t="s">
        <v>642</v>
      </c>
      <c r="XU2" s="14" t="s">
        <v>643</v>
      </c>
      <c r="XV2" s="14" t="s">
        <v>644</v>
      </c>
      <c r="XW2" s="14" t="s">
        <v>645</v>
      </c>
      <c r="XX2" s="14" t="s">
        <v>646</v>
      </c>
      <c r="XY2" s="14" t="s">
        <v>647</v>
      </c>
      <c r="XZ2" s="14" t="s">
        <v>648</v>
      </c>
      <c r="YA2" s="14" t="s">
        <v>649</v>
      </c>
      <c r="YB2" s="14" t="s">
        <v>650</v>
      </c>
      <c r="YC2" s="14" t="s">
        <v>651</v>
      </c>
      <c r="YD2" s="14" t="s">
        <v>652</v>
      </c>
      <c r="YE2" s="14" t="s">
        <v>653</v>
      </c>
      <c r="YF2" s="14" t="s">
        <v>654</v>
      </c>
      <c r="YG2" s="14" t="s">
        <v>655</v>
      </c>
      <c r="YH2" s="14" t="s">
        <v>656</v>
      </c>
      <c r="YI2" s="14" t="s">
        <v>657</v>
      </c>
      <c r="YJ2" s="14" t="s">
        <v>658</v>
      </c>
      <c r="YK2" s="14" t="s">
        <v>659</v>
      </c>
      <c r="YL2" s="14" t="s">
        <v>660</v>
      </c>
      <c r="YM2" s="14" t="s">
        <v>661</v>
      </c>
      <c r="YN2" s="14" t="s">
        <v>662</v>
      </c>
      <c r="YO2" s="14" t="s">
        <v>663</v>
      </c>
      <c r="YP2" s="14" t="s">
        <v>664</v>
      </c>
      <c r="YQ2" s="14" t="s">
        <v>665</v>
      </c>
      <c r="YR2" s="14" t="s">
        <v>666</v>
      </c>
      <c r="YS2" s="14" t="s">
        <v>667</v>
      </c>
      <c r="YT2" s="14" t="s">
        <v>668</v>
      </c>
      <c r="YU2" s="14" t="s">
        <v>669</v>
      </c>
      <c r="YV2" s="14" t="s">
        <v>670</v>
      </c>
      <c r="YW2" s="14" t="s">
        <v>671</v>
      </c>
      <c r="YX2" s="14" t="s">
        <v>672</v>
      </c>
      <c r="YY2" s="14" t="s">
        <v>673</v>
      </c>
      <c r="YZ2" s="14" t="s">
        <v>674</v>
      </c>
      <c r="ZA2" s="14" t="s">
        <v>675</v>
      </c>
      <c r="ZB2" s="14" t="s">
        <v>676</v>
      </c>
      <c r="ZC2" s="14" t="s">
        <v>677</v>
      </c>
      <c r="ZD2" s="14" t="s">
        <v>678</v>
      </c>
      <c r="ZE2" s="14" t="s">
        <v>679</v>
      </c>
      <c r="ZF2" s="14" t="s">
        <v>680</v>
      </c>
      <c r="ZG2" s="17" t="s">
        <v>683</v>
      </c>
      <c r="ZH2" s="17" t="s">
        <v>685</v>
      </c>
      <c r="ZI2" s="17" t="s">
        <v>687</v>
      </c>
      <c r="ZJ2" s="17" t="s">
        <v>686</v>
      </c>
      <c r="ZK2" s="18" t="s">
        <v>684</v>
      </c>
      <c r="ZL2" s="23" t="s">
        <v>688</v>
      </c>
      <c r="ZM2" s="23" t="s">
        <v>689</v>
      </c>
    </row>
    <row r="3" spans="1:689">
      <c r="C3" s="11">
        <v>20201231</v>
      </c>
    </row>
    <row r="6" spans="1:689">
      <c r="A6" s="16" t="s">
        <v>682</v>
      </c>
    </row>
  </sheetData>
  <phoneticPr fontId="4" type="noConversion"/>
  <conditionalFormatting sqref="ZK2">
    <cfRule type="duplicateValues" dxfId="2" priority="1"/>
  </conditionalFormatting>
  <pageMargins left="0.75" right="0.75" top="1" bottom="1" header="0.5" footer="0.5"/>
  <pageSetup paperSize="9" orientation="portrait" horizontalDpi="300" verticalDpi="3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14"/>
  <sheetViews>
    <sheetView tabSelected="1" topLeftCell="AL1" workbookViewId="0">
      <selection activeCell="C3" sqref="C3:AV14"/>
    </sheetView>
  </sheetViews>
  <sheetFormatPr defaultRowHeight="14.4"/>
  <cols>
    <col min="1" max="2" width="14.109375" customWidth="1"/>
    <col min="3" max="9" width="20.5546875" customWidth="1"/>
    <col min="10" max="47" width="19.21875" style="25" customWidth="1"/>
    <col min="48" max="48" width="12.5546875" bestFit="1" customWidth="1"/>
  </cols>
  <sheetData>
    <row r="1" spans="1:48" s="22" customFormat="1" ht="129.6">
      <c r="A1" s="19" t="s">
        <v>697</v>
      </c>
      <c r="B1" s="19" t="s">
        <v>699</v>
      </c>
      <c r="C1" s="20" t="s">
        <v>701</v>
      </c>
      <c r="D1" s="20" t="s">
        <v>702</v>
      </c>
      <c r="E1" s="20" t="s">
        <v>703</v>
      </c>
      <c r="F1" s="20" t="s">
        <v>704</v>
      </c>
      <c r="G1" s="20" t="s">
        <v>705</v>
      </c>
      <c r="H1" s="20" t="s">
        <v>706</v>
      </c>
      <c r="I1" s="20" t="s">
        <v>707</v>
      </c>
      <c r="J1" s="24" t="s">
        <v>713</v>
      </c>
      <c r="K1" s="24" t="s">
        <v>714</v>
      </c>
      <c r="L1" s="24" t="s">
        <v>715</v>
      </c>
      <c r="M1" s="24" t="s">
        <v>716</v>
      </c>
      <c r="N1" s="24" t="s">
        <v>717</v>
      </c>
      <c r="O1" s="24" t="s">
        <v>718</v>
      </c>
      <c r="P1" s="24" t="s">
        <v>719</v>
      </c>
      <c r="Q1" s="24" t="s">
        <v>720</v>
      </c>
      <c r="R1" s="24" t="s">
        <v>721</v>
      </c>
      <c r="S1" s="24" t="s">
        <v>722</v>
      </c>
      <c r="T1" s="24" t="s">
        <v>723</v>
      </c>
      <c r="U1" s="24" t="s">
        <v>724</v>
      </c>
      <c r="V1" s="24" t="s">
        <v>725</v>
      </c>
      <c r="W1" s="24" t="s">
        <v>726</v>
      </c>
      <c r="X1" s="24" t="s">
        <v>727</v>
      </c>
      <c r="Y1" s="24" t="s">
        <v>728</v>
      </c>
      <c r="Z1" s="24" t="s">
        <v>729</v>
      </c>
      <c r="AA1" s="24" t="s">
        <v>730</v>
      </c>
      <c r="AB1" s="24" t="s">
        <v>731</v>
      </c>
      <c r="AC1" s="24" t="s">
        <v>732</v>
      </c>
      <c r="AD1" s="24" t="s">
        <v>733</v>
      </c>
      <c r="AE1" s="24" t="s">
        <v>734</v>
      </c>
      <c r="AF1" s="24" t="s">
        <v>735</v>
      </c>
      <c r="AG1" s="24" t="s">
        <v>736</v>
      </c>
      <c r="AH1" s="24" t="s">
        <v>737</v>
      </c>
      <c r="AI1" s="24" t="s">
        <v>738</v>
      </c>
      <c r="AJ1" s="24" t="s">
        <v>739</v>
      </c>
      <c r="AK1" s="24" t="s">
        <v>740</v>
      </c>
      <c r="AL1" s="24" t="s">
        <v>741</v>
      </c>
      <c r="AM1" s="24" t="s">
        <v>742</v>
      </c>
      <c r="AN1" s="24" t="s">
        <v>743</v>
      </c>
      <c r="AO1" s="24" t="s">
        <v>744</v>
      </c>
      <c r="AP1" s="24" t="s">
        <v>745</v>
      </c>
      <c r="AQ1" s="24" t="s">
        <v>746</v>
      </c>
      <c r="AR1" s="24" t="s">
        <v>747</v>
      </c>
      <c r="AS1" s="24" t="s">
        <v>741</v>
      </c>
      <c r="AT1" s="24" t="s">
        <v>748</v>
      </c>
      <c r="AU1" s="24" t="s">
        <v>749</v>
      </c>
      <c r="AV1" s="20" t="s">
        <v>788</v>
      </c>
    </row>
    <row r="2" spans="1:48" s="22" customFormat="1">
      <c r="A2" s="19" t="s">
        <v>698</v>
      </c>
      <c r="B2" s="19" t="s">
        <v>700</v>
      </c>
      <c r="C2" s="19" t="s">
        <v>708</v>
      </c>
      <c r="D2" s="19" t="s">
        <v>709</v>
      </c>
      <c r="E2" s="19" t="s">
        <v>710</v>
      </c>
      <c r="F2" s="19" t="s">
        <v>711</v>
      </c>
      <c r="G2" s="19" t="s">
        <v>712</v>
      </c>
      <c r="H2" s="19" t="s">
        <v>680</v>
      </c>
      <c r="I2" s="19" t="s">
        <v>689</v>
      </c>
      <c r="J2" s="25" t="s">
        <v>750</v>
      </c>
      <c r="K2" s="25" t="s">
        <v>751</v>
      </c>
      <c r="L2" s="25" t="s">
        <v>752</v>
      </c>
      <c r="M2" s="25" t="s">
        <v>753</v>
      </c>
      <c r="N2" s="25" t="s">
        <v>754</v>
      </c>
      <c r="O2" s="25" t="s">
        <v>755</v>
      </c>
      <c r="P2" s="25" t="s">
        <v>756</v>
      </c>
      <c r="Q2" s="25" t="s">
        <v>757</v>
      </c>
      <c r="R2" s="25" t="s">
        <v>758</v>
      </c>
      <c r="S2" s="25" t="s">
        <v>759</v>
      </c>
      <c r="T2" s="25" t="s">
        <v>760</v>
      </c>
      <c r="U2" s="25" t="s">
        <v>761</v>
      </c>
      <c r="V2" s="25" t="s">
        <v>762</v>
      </c>
      <c r="W2" s="25" t="s">
        <v>763</v>
      </c>
      <c r="X2" s="25" t="s">
        <v>764</v>
      </c>
      <c r="Y2" s="25" t="s">
        <v>765</v>
      </c>
      <c r="Z2" s="25" t="s">
        <v>766</v>
      </c>
      <c r="AA2" s="25" t="s">
        <v>767</v>
      </c>
      <c r="AB2" s="25" t="s">
        <v>768</v>
      </c>
      <c r="AC2" s="25" t="s">
        <v>769</v>
      </c>
      <c r="AD2" s="25" t="s">
        <v>770</v>
      </c>
      <c r="AE2" s="25" t="s">
        <v>771</v>
      </c>
      <c r="AF2" s="25" t="s">
        <v>772</v>
      </c>
      <c r="AG2" s="25" t="s">
        <v>773</v>
      </c>
      <c r="AH2" s="25" t="s">
        <v>774</v>
      </c>
      <c r="AI2" s="25" t="s">
        <v>775</v>
      </c>
      <c r="AJ2" s="25" t="s">
        <v>776</v>
      </c>
      <c r="AK2" s="25" t="s">
        <v>777</v>
      </c>
      <c r="AL2" s="25" t="s">
        <v>778</v>
      </c>
      <c r="AM2" s="25" t="s">
        <v>779</v>
      </c>
      <c r="AN2" s="25" t="s">
        <v>780</v>
      </c>
      <c r="AO2" s="25" t="s">
        <v>781</v>
      </c>
      <c r="AP2" s="25" t="s">
        <v>782</v>
      </c>
      <c r="AQ2" s="25" t="s">
        <v>783</v>
      </c>
      <c r="AR2" s="25" t="s">
        <v>784</v>
      </c>
      <c r="AS2" s="25" t="s">
        <v>785</v>
      </c>
      <c r="AT2" s="25" t="s">
        <v>786</v>
      </c>
      <c r="AU2" s="25" t="s">
        <v>787</v>
      </c>
      <c r="AV2" s="19" t="s">
        <v>789</v>
      </c>
    </row>
    <row r="3" spans="1:48">
      <c r="A3" t="s">
        <v>7919</v>
      </c>
      <c r="B3" s="26" t="str">
        <f>[1]!WSS($A$3:$A$14,$C$2:$AV$2,"unit=1","rptDate=20191231","rptType=1","Category=5","ShowParams=Y", "UnitMask=127","cols=46;rows=12")</f>
        <v>灿能电力</v>
      </c>
      <c r="C3" s="21"/>
      <c r="D3" s="21"/>
      <c r="E3" s="21"/>
      <c r="F3" s="21"/>
      <c r="G3" s="21">
        <v>7015879.2699999996</v>
      </c>
      <c r="H3" s="21"/>
      <c r="I3" s="21">
        <v>0</v>
      </c>
      <c r="J3" s="21">
        <v>20562585.890000001</v>
      </c>
      <c r="K3" s="21">
        <v>2987020.02</v>
      </c>
      <c r="L3" s="21">
        <v>1058584.42</v>
      </c>
      <c r="M3" s="21"/>
      <c r="N3" s="21">
        <v>724752.71</v>
      </c>
      <c r="O3" s="21">
        <v>9168300.6500000004</v>
      </c>
      <c r="P3" s="21"/>
      <c r="Q3" s="21"/>
      <c r="R3" s="21"/>
      <c r="S3" s="21">
        <v>8874020.3900000006</v>
      </c>
      <c r="T3" s="21">
        <v>215938.27</v>
      </c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>
        <v>-479920.49</v>
      </c>
      <c r="AM3" s="21"/>
      <c r="AN3" s="21"/>
      <c r="AO3" s="21"/>
      <c r="AP3" s="21"/>
      <c r="AQ3" s="21"/>
      <c r="AR3" s="21">
        <v>238254.83</v>
      </c>
      <c r="AS3" s="21">
        <v>479920.49</v>
      </c>
      <c r="AT3" s="21"/>
      <c r="AU3" s="21"/>
      <c r="AV3" s="21"/>
    </row>
    <row r="4" spans="1:48">
      <c r="A4" t="s">
        <v>7920</v>
      </c>
      <c r="B4" s="19" t="s">
        <v>7931</v>
      </c>
      <c r="C4" s="21"/>
      <c r="D4" s="21"/>
      <c r="E4" s="21"/>
      <c r="F4" s="21"/>
      <c r="G4" s="21">
        <v>4973054.1900000004</v>
      </c>
      <c r="H4" s="21"/>
      <c r="I4" s="21">
        <v>0</v>
      </c>
      <c r="J4" s="21">
        <v>70346376.609999999</v>
      </c>
      <c r="K4" s="21"/>
      <c r="L4" s="21">
        <v>53551.5</v>
      </c>
      <c r="M4" s="21"/>
      <c r="N4" s="21">
        <v>24098491.379999999</v>
      </c>
      <c r="O4" s="21">
        <v>506125.68</v>
      </c>
      <c r="P4" s="21"/>
      <c r="Q4" s="21"/>
      <c r="R4" s="21">
        <v>1000000</v>
      </c>
      <c r="S4" s="21">
        <v>19697188.18</v>
      </c>
      <c r="T4" s="21">
        <v>123659.99</v>
      </c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>
        <v>332477.09000000003</v>
      </c>
      <c r="AM4" s="21"/>
      <c r="AN4" s="21"/>
      <c r="AO4" s="21"/>
      <c r="AP4" s="21"/>
      <c r="AQ4" s="21"/>
      <c r="AR4" s="21">
        <v>158834.26999999999</v>
      </c>
      <c r="AS4" s="21">
        <v>-332477.09000000003</v>
      </c>
      <c r="AT4" s="21"/>
      <c r="AU4" s="21"/>
      <c r="AV4" s="21"/>
    </row>
    <row r="5" spans="1:48">
      <c r="A5" t="s">
        <v>7921</v>
      </c>
      <c r="B5" s="19" t="s">
        <v>7932</v>
      </c>
      <c r="C5" s="21"/>
      <c r="D5" s="21"/>
      <c r="E5" s="21"/>
      <c r="F5" s="21">
        <v>2277219.91</v>
      </c>
      <c r="G5" s="21">
        <v>15822080.1</v>
      </c>
      <c r="H5" s="21"/>
      <c r="I5" s="21">
        <v>864417.3</v>
      </c>
      <c r="J5" s="21">
        <v>16423928.710000001</v>
      </c>
      <c r="K5" s="21"/>
      <c r="L5" s="21">
        <v>1196531.8799999999</v>
      </c>
      <c r="M5" s="21"/>
      <c r="N5" s="21">
        <v>82850698.439999998</v>
      </c>
      <c r="O5" s="21"/>
      <c r="P5" s="21"/>
      <c r="Q5" s="21"/>
      <c r="R5" s="21"/>
      <c r="S5" s="21">
        <v>31018130.140000001</v>
      </c>
      <c r="T5" s="21">
        <v>10948283.41</v>
      </c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>
        <v>67049.179999999993</v>
      </c>
      <c r="AS5" s="21">
        <v>596943.52</v>
      </c>
      <c r="AT5" s="21"/>
      <c r="AU5" s="21"/>
      <c r="AV5" s="21"/>
    </row>
    <row r="6" spans="1:48">
      <c r="A6" t="s">
        <v>7922</v>
      </c>
      <c r="B6" s="19" t="s">
        <v>7933</v>
      </c>
      <c r="C6" s="21"/>
      <c r="D6" s="21"/>
      <c r="E6" s="21"/>
      <c r="F6" s="21">
        <v>7872765.1699999999</v>
      </c>
      <c r="G6" s="21">
        <v>18431113.789999999</v>
      </c>
      <c r="H6" s="21"/>
      <c r="I6" s="21">
        <v>21975468.829999998</v>
      </c>
      <c r="J6" s="21">
        <v>350954658.80000001</v>
      </c>
      <c r="K6" s="21"/>
      <c r="L6" s="21">
        <v>1920743.85</v>
      </c>
      <c r="M6" s="21"/>
      <c r="N6" s="21">
        <v>72189157.060000002</v>
      </c>
      <c r="O6" s="21">
        <v>10046960</v>
      </c>
      <c r="P6" s="21"/>
      <c r="Q6" s="21"/>
      <c r="R6" s="21"/>
      <c r="S6" s="21">
        <v>72260965.700000003</v>
      </c>
      <c r="T6" s="21">
        <v>102869.12</v>
      </c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>
        <v>3633158.5</v>
      </c>
      <c r="AS6" s="21">
        <v>-5127051.66</v>
      </c>
      <c r="AT6" s="21"/>
      <c r="AU6" s="21"/>
      <c r="AV6" s="21"/>
    </row>
    <row r="7" spans="1:48">
      <c r="A7" t="s">
        <v>7923</v>
      </c>
      <c r="B7" s="19" t="s">
        <v>7934</v>
      </c>
      <c r="C7" s="21"/>
      <c r="D7" s="21">
        <v>5000000</v>
      </c>
      <c r="E7" s="21"/>
      <c r="F7" s="21">
        <v>9947380.8599999994</v>
      </c>
      <c r="G7" s="21">
        <v>44969873.670000002</v>
      </c>
      <c r="H7" s="21"/>
      <c r="I7" s="21">
        <v>4154365.4899999998</v>
      </c>
      <c r="J7" s="21">
        <v>45259924.369999997</v>
      </c>
      <c r="K7" s="21"/>
      <c r="L7" s="21">
        <v>6506945.2599999998</v>
      </c>
      <c r="M7" s="21"/>
      <c r="N7" s="21">
        <v>51153402.560000002</v>
      </c>
      <c r="O7" s="21">
        <v>753736.17</v>
      </c>
      <c r="P7" s="21"/>
      <c r="Q7" s="21"/>
      <c r="R7" s="21"/>
      <c r="S7" s="21">
        <v>88117687.569999993</v>
      </c>
      <c r="T7" s="21">
        <v>1734381.55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>
        <v>3262241.69</v>
      </c>
      <c r="AM7" s="21"/>
      <c r="AN7" s="21"/>
      <c r="AO7" s="21"/>
      <c r="AP7" s="21"/>
      <c r="AQ7" s="21"/>
      <c r="AR7" s="21">
        <v>224787.71</v>
      </c>
      <c r="AS7" s="21">
        <v>-3262241.69</v>
      </c>
      <c r="AT7" s="21"/>
      <c r="AU7" s="21"/>
      <c r="AV7" s="21"/>
    </row>
    <row r="8" spans="1:48">
      <c r="A8" t="s">
        <v>7924</v>
      </c>
      <c r="B8" s="19" t="s">
        <v>7935</v>
      </c>
      <c r="C8" s="21"/>
      <c r="D8" s="21"/>
      <c r="E8" s="21"/>
      <c r="F8" s="21">
        <v>3975987.97</v>
      </c>
      <c r="G8" s="21">
        <v>22819640.079999998</v>
      </c>
      <c r="H8" s="21"/>
      <c r="I8" s="21">
        <v>3883870.1100000003</v>
      </c>
      <c r="J8" s="21">
        <v>50875252.609999999</v>
      </c>
      <c r="K8" s="21"/>
      <c r="L8" s="21">
        <v>5031532.22</v>
      </c>
      <c r="M8" s="21"/>
      <c r="N8" s="21">
        <v>23709714.440000001</v>
      </c>
      <c r="O8" s="21"/>
      <c r="P8" s="21"/>
      <c r="Q8" s="21"/>
      <c r="R8" s="21"/>
      <c r="S8" s="21">
        <v>138691489.52000001</v>
      </c>
      <c r="T8" s="21">
        <v>1554068.13</v>
      </c>
      <c r="U8" s="21">
        <v>88704.5</v>
      </c>
      <c r="V8" s="21"/>
      <c r="W8" s="21"/>
      <c r="X8" s="21"/>
      <c r="Y8" s="21"/>
      <c r="Z8" s="21"/>
      <c r="AA8" s="21"/>
      <c r="AB8" s="21"/>
      <c r="AC8" s="21"/>
      <c r="AD8" s="21"/>
      <c r="AE8" s="21">
        <v>-0.01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>
        <v>295551.46999999997</v>
      </c>
      <c r="AS8" s="21">
        <v>-1320132.22</v>
      </c>
      <c r="AT8" s="21"/>
      <c r="AU8" s="21"/>
      <c r="AV8" s="21"/>
    </row>
    <row r="9" spans="1:48">
      <c r="A9" t="s">
        <v>7925</v>
      </c>
      <c r="B9" s="19" t="s">
        <v>7936</v>
      </c>
      <c r="C9" s="21"/>
      <c r="D9" s="21"/>
      <c r="E9" s="21"/>
      <c r="F9" s="21">
        <v>64417206.399999999</v>
      </c>
      <c r="G9" s="21"/>
      <c r="H9" s="21"/>
      <c r="I9" s="21"/>
      <c r="J9" s="21">
        <v>238611472.38999999</v>
      </c>
      <c r="K9" s="21"/>
      <c r="L9" s="21">
        <v>1088804244.9000001</v>
      </c>
      <c r="M9" s="21"/>
      <c r="N9" s="21">
        <v>733494575.61000001</v>
      </c>
      <c r="O9" s="21">
        <v>87097488.930000007</v>
      </c>
      <c r="P9" s="21"/>
      <c r="Q9" s="21"/>
      <c r="R9" s="21"/>
      <c r="S9" s="21">
        <v>249199265.41</v>
      </c>
      <c r="T9" s="21">
        <v>369738529.85000002</v>
      </c>
      <c r="U9" s="21"/>
      <c r="V9" s="21"/>
      <c r="W9" s="21"/>
      <c r="X9" s="21">
        <v>239478052.66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>
        <v>26521391.73</v>
      </c>
      <c r="AS9" s="21"/>
      <c r="AT9" s="21"/>
      <c r="AU9" s="21"/>
      <c r="AV9" s="21"/>
    </row>
    <row r="10" spans="1:48">
      <c r="A10" t="s">
        <v>7926</v>
      </c>
      <c r="B10" s="19" t="s">
        <v>7937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</row>
    <row r="11" spans="1:48" ht="15">
      <c r="A11" s="30" t="s">
        <v>7927</v>
      </c>
      <c r="B11" s="19" t="s">
        <v>7938</v>
      </c>
      <c r="C11" s="21"/>
      <c r="D11" s="21"/>
      <c r="E11" s="21">
        <v>1385056159.0699999</v>
      </c>
      <c r="F11" s="21">
        <v>336936509.32999998</v>
      </c>
      <c r="G11" s="21">
        <v>15080255.52</v>
      </c>
      <c r="H11" s="21"/>
      <c r="I11" s="21">
        <v>0</v>
      </c>
      <c r="J11" s="21">
        <v>119749584.03</v>
      </c>
      <c r="K11" s="21"/>
      <c r="L11" s="21">
        <v>2138704353.52</v>
      </c>
      <c r="M11" s="21"/>
      <c r="N11" s="21">
        <v>2023691540.5</v>
      </c>
      <c r="O11" s="21">
        <v>6272186920.0699997</v>
      </c>
      <c r="P11" s="21"/>
      <c r="Q11" s="21"/>
      <c r="R11" s="21"/>
      <c r="S11" s="21">
        <v>2584462337.8299999</v>
      </c>
      <c r="T11" s="21">
        <v>6454963550.6899996</v>
      </c>
      <c r="U11" s="21"/>
      <c r="V11" s="21"/>
      <c r="W11" s="21"/>
      <c r="X11" s="21">
        <v>2002730735.72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>
        <v>22361675.620000001</v>
      </c>
      <c r="AM11" s="21"/>
      <c r="AN11" s="21"/>
      <c r="AO11" s="21"/>
      <c r="AP11" s="21"/>
      <c r="AQ11" s="21"/>
      <c r="AR11" s="21">
        <v>65583647.890000001</v>
      </c>
      <c r="AS11" s="21">
        <v>-22361675.620000001</v>
      </c>
      <c r="AT11" s="21"/>
      <c r="AU11" s="21"/>
      <c r="AV11" s="21"/>
    </row>
    <row r="12" spans="1:48">
      <c r="A12" t="s">
        <v>7928</v>
      </c>
      <c r="B12" s="19" t="s">
        <v>7939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</row>
    <row r="13" spans="1:48">
      <c r="A13" t="s">
        <v>7929</v>
      </c>
      <c r="B13" s="19" t="s">
        <v>7940</v>
      </c>
      <c r="C13" s="21"/>
      <c r="D13" s="21"/>
      <c r="E13" s="21"/>
      <c r="F13" s="21">
        <v>269142023.58999997</v>
      </c>
      <c r="G13" s="21"/>
      <c r="H13" s="21"/>
      <c r="I13" s="21">
        <v>44917722.07</v>
      </c>
      <c r="J13" s="21">
        <v>1927133486.0699999</v>
      </c>
      <c r="K13" s="21"/>
      <c r="L13" s="21">
        <v>2347721058.1300001</v>
      </c>
      <c r="M13" s="21"/>
      <c r="N13" s="21">
        <v>5720552788.6499996</v>
      </c>
      <c r="O13" s="21">
        <v>2938138653.1500001</v>
      </c>
      <c r="P13" s="21"/>
      <c r="Q13" s="21"/>
      <c r="R13" s="21"/>
      <c r="S13" s="21">
        <v>1406257997.3399999</v>
      </c>
      <c r="T13" s="21">
        <v>1973142182.5599999</v>
      </c>
      <c r="U13" s="21"/>
      <c r="V13" s="21"/>
      <c r="W13" s="21"/>
      <c r="X13" s="21">
        <v>1667549916.5899999</v>
      </c>
      <c r="Y13" s="21"/>
      <c r="Z13" s="21"/>
      <c r="AA13" s="21"/>
      <c r="AB13" s="21">
        <v>492500000</v>
      </c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>
        <v>159832739.22999999</v>
      </c>
      <c r="AS13" s="21"/>
      <c r="AT13" s="21"/>
      <c r="AU13" s="21"/>
      <c r="AV13" s="21"/>
    </row>
    <row r="14" spans="1:48">
      <c r="A14" t="s">
        <v>7930</v>
      </c>
      <c r="B14" s="19" t="s">
        <v>7941</v>
      </c>
      <c r="C14" s="21"/>
      <c r="D14" s="21"/>
      <c r="E14" s="21"/>
      <c r="F14" s="21">
        <v>60668991.689999998</v>
      </c>
      <c r="G14" s="21"/>
      <c r="H14" s="21"/>
      <c r="I14" s="21"/>
      <c r="J14" s="21">
        <v>1605888873.51</v>
      </c>
      <c r="K14" s="21"/>
      <c r="L14" s="21">
        <v>848635188.01999998</v>
      </c>
      <c r="M14" s="21"/>
      <c r="N14" s="21">
        <v>15497079.68</v>
      </c>
      <c r="O14" s="21"/>
      <c r="P14" s="21"/>
      <c r="Q14" s="21"/>
      <c r="R14" s="21"/>
      <c r="S14" s="21">
        <v>495215.68</v>
      </c>
      <c r="T14" s="21">
        <v>533821019.75</v>
      </c>
      <c r="U14" s="21"/>
      <c r="V14" s="21"/>
      <c r="W14" s="21"/>
      <c r="X14" s="21">
        <v>579560000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>
        <v>1477528.43</v>
      </c>
      <c r="AS14" s="21"/>
      <c r="AT14" s="21"/>
      <c r="AU14" s="21"/>
      <c r="AV14" s="21"/>
    </row>
  </sheetData>
  <conditionalFormatting sqref="A3:A4">
    <cfRule type="duplicateValues" dxfId="1" priority="3"/>
  </conditionalFormatting>
  <pageMargins left="0.7" right="0.7" top="0.75" bottom="0.75" header="0.3" footer="0.3"/>
  <pageSetup paperSize="9" orientation="portrait" horizontalDpi="300" verticalDpi="300" copies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567"/>
  <sheetViews>
    <sheetView topLeftCell="A10" workbookViewId="0">
      <selection activeCell="D9" sqref="D9"/>
    </sheetView>
  </sheetViews>
  <sheetFormatPr defaultRowHeight="14.4"/>
  <cols>
    <col min="1" max="2" width="14.109375" customWidth="1"/>
    <col min="3" max="9" width="20.5546875" customWidth="1"/>
    <col min="10" max="47" width="19.21875" style="25" customWidth="1"/>
  </cols>
  <sheetData>
    <row r="1" spans="1:48" s="22" customFormat="1" ht="129.6">
      <c r="A1" s="19" t="s">
        <v>697</v>
      </c>
      <c r="B1" s="19" t="s">
        <v>699</v>
      </c>
      <c r="C1" s="20" t="s">
        <v>701</v>
      </c>
      <c r="D1" s="20" t="s">
        <v>702</v>
      </c>
      <c r="E1" s="20" t="s">
        <v>703</v>
      </c>
      <c r="F1" s="20" t="s">
        <v>704</v>
      </c>
      <c r="G1" s="20" t="s">
        <v>705</v>
      </c>
      <c r="H1" s="20" t="s">
        <v>706</v>
      </c>
      <c r="I1" s="20" t="s">
        <v>707</v>
      </c>
      <c r="J1" s="24" t="s">
        <v>713</v>
      </c>
      <c r="K1" s="24" t="s">
        <v>714</v>
      </c>
      <c r="L1" s="24" t="s">
        <v>715</v>
      </c>
      <c r="M1" s="24" t="s">
        <v>716</v>
      </c>
      <c r="N1" s="24" t="s">
        <v>717</v>
      </c>
      <c r="O1" s="24" t="s">
        <v>718</v>
      </c>
      <c r="P1" s="24" t="s">
        <v>719</v>
      </c>
      <c r="Q1" s="24" t="s">
        <v>720</v>
      </c>
      <c r="R1" s="24" t="s">
        <v>721</v>
      </c>
      <c r="S1" s="24" t="s">
        <v>722</v>
      </c>
      <c r="T1" s="24" t="s">
        <v>723</v>
      </c>
      <c r="U1" s="24" t="s">
        <v>724</v>
      </c>
      <c r="V1" s="24" t="s">
        <v>725</v>
      </c>
      <c r="W1" s="24" t="s">
        <v>726</v>
      </c>
      <c r="X1" s="24" t="s">
        <v>727</v>
      </c>
      <c r="Y1" s="24" t="s">
        <v>728</v>
      </c>
      <c r="Z1" s="24" t="s">
        <v>729</v>
      </c>
      <c r="AA1" s="24" t="s">
        <v>730</v>
      </c>
      <c r="AB1" s="24" t="s">
        <v>731</v>
      </c>
      <c r="AC1" s="24" t="s">
        <v>732</v>
      </c>
      <c r="AD1" s="24" t="s">
        <v>733</v>
      </c>
      <c r="AE1" s="24" t="s">
        <v>734</v>
      </c>
      <c r="AF1" s="24" t="s">
        <v>735</v>
      </c>
      <c r="AG1" s="24" t="s">
        <v>736</v>
      </c>
      <c r="AH1" s="24" t="s">
        <v>737</v>
      </c>
      <c r="AI1" s="24" t="s">
        <v>738</v>
      </c>
      <c r="AJ1" s="24" t="s">
        <v>739</v>
      </c>
      <c r="AK1" s="24" t="s">
        <v>740</v>
      </c>
      <c r="AL1" s="24" t="s">
        <v>741</v>
      </c>
      <c r="AM1" s="24" t="s">
        <v>742</v>
      </c>
      <c r="AN1" s="24" t="s">
        <v>743</v>
      </c>
      <c r="AO1" s="24" t="s">
        <v>744</v>
      </c>
      <c r="AP1" s="24" t="s">
        <v>745</v>
      </c>
      <c r="AQ1" s="24" t="s">
        <v>746</v>
      </c>
      <c r="AR1" s="24" t="s">
        <v>747</v>
      </c>
      <c r="AS1" s="24" t="s">
        <v>741</v>
      </c>
      <c r="AT1" s="24" t="s">
        <v>748</v>
      </c>
      <c r="AU1" s="24" t="s">
        <v>749</v>
      </c>
      <c r="AV1" s="20" t="s">
        <v>788</v>
      </c>
    </row>
    <row r="2" spans="1:48" s="22" customFormat="1" ht="15" thickBot="1">
      <c r="A2" s="19" t="s">
        <v>698</v>
      </c>
      <c r="B2" s="19" t="s">
        <v>700</v>
      </c>
      <c r="C2" s="19" t="s">
        <v>708</v>
      </c>
      <c r="D2" s="19" t="s">
        <v>709</v>
      </c>
      <c r="E2" s="19" t="s">
        <v>710</v>
      </c>
      <c r="F2" s="19" t="s">
        <v>711</v>
      </c>
      <c r="G2" s="19" t="s">
        <v>712</v>
      </c>
      <c r="H2" s="19" t="s">
        <v>680</v>
      </c>
      <c r="I2" s="19" t="s">
        <v>689</v>
      </c>
      <c r="J2" s="25" t="s">
        <v>750</v>
      </c>
      <c r="K2" s="25" t="s">
        <v>751</v>
      </c>
      <c r="L2" s="25" t="s">
        <v>752</v>
      </c>
      <c r="M2" s="25" t="s">
        <v>753</v>
      </c>
      <c r="N2" s="25" t="s">
        <v>754</v>
      </c>
      <c r="O2" s="25" t="s">
        <v>755</v>
      </c>
      <c r="P2" s="25" t="s">
        <v>756</v>
      </c>
      <c r="Q2" s="25" t="s">
        <v>757</v>
      </c>
      <c r="R2" s="25" t="s">
        <v>758</v>
      </c>
      <c r="S2" s="25" t="s">
        <v>759</v>
      </c>
      <c r="T2" s="25" t="s">
        <v>760</v>
      </c>
      <c r="U2" s="25" t="s">
        <v>761</v>
      </c>
      <c r="V2" s="25" t="s">
        <v>762</v>
      </c>
      <c r="W2" s="25" t="s">
        <v>763</v>
      </c>
      <c r="X2" s="25" t="s">
        <v>764</v>
      </c>
      <c r="Y2" s="25" t="s">
        <v>765</v>
      </c>
      <c r="Z2" s="25" t="s">
        <v>766</v>
      </c>
      <c r="AA2" s="25" t="s">
        <v>767</v>
      </c>
      <c r="AB2" s="25" t="s">
        <v>768</v>
      </c>
      <c r="AC2" s="25" t="s">
        <v>769</v>
      </c>
      <c r="AD2" s="25" t="s">
        <v>770</v>
      </c>
      <c r="AE2" s="25" t="s">
        <v>771</v>
      </c>
      <c r="AF2" s="25" t="s">
        <v>772</v>
      </c>
      <c r="AG2" s="25" t="s">
        <v>773</v>
      </c>
      <c r="AH2" s="25" t="s">
        <v>774</v>
      </c>
      <c r="AI2" s="25" t="s">
        <v>775</v>
      </c>
      <c r="AJ2" s="25" t="s">
        <v>776</v>
      </c>
      <c r="AK2" s="25" t="s">
        <v>777</v>
      </c>
      <c r="AL2" s="25" t="s">
        <v>778</v>
      </c>
      <c r="AM2" s="25" t="s">
        <v>779</v>
      </c>
      <c r="AN2" s="25" t="s">
        <v>780</v>
      </c>
      <c r="AO2" s="25" t="s">
        <v>781</v>
      </c>
      <c r="AP2" s="25" t="s">
        <v>782</v>
      </c>
      <c r="AQ2" s="25" t="s">
        <v>783</v>
      </c>
      <c r="AR2" s="25" t="s">
        <v>784</v>
      </c>
      <c r="AS2" s="25" t="s">
        <v>785</v>
      </c>
      <c r="AT2" s="25" t="s">
        <v>786</v>
      </c>
      <c r="AU2" s="25" t="s">
        <v>787</v>
      </c>
      <c r="AV2" s="19" t="s">
        <v>789</v>
      </c>
    </row>
    <row r="3" spans="1:48" ht="15" thickBot="1">
      <c r="A3" s="27" t="s">
        <v>790</v>
      </c>
      <c r="B3" s="19" t="s">
        <v>4355</v>
      </c>
      <c r="C3" s="21"/>
      <c r="D3" s="21"/>
      <c r="E3" s="21">
        <v>67251692.700000003</v>
      </c>
      <c r="F3" s="21">
        <v>13768780.640000001</v>
      </c>
      <c r="G3" s="21">
        <v>25130634.109999999</v>
      </c>
      <c r="H3" s="21">
        <v>286346447.91000003</v>
      </c>
      <c r="I3" s="21">
        <v>0</v>
      </c>
      <c r="J3" s="21">
        <v>942193162.47000003</v>
      </c>
      <c r="K3" s="21">
        <v>205108873.09</v>
      </c>
      <c r="L3" s="21">
        <v>20168567.420000002</v>
      </c>
      <c r="M3" s="21"/>
      <c r="N3" s="21">
        <v>1984747333.96</v>
      </c>
      <c r="O3" s="21">
        <v>99203323.150000006</v>
      </c>
      <c r="P3" s="21">
        <v>26903319.010000002</v>
      </c>
      <c r="Q3" s="21"/>
      <c r="R3" s="21"/>
      <c r="S3" s="21">
        <v>1364551537.0599999</v>
      </c>
      <c r="T3" s="21">
        <v>140713313.88999999</v>
      </c>
      <c r="U3" s="21"/>
      <c r="V3" s="21"/>
      <c r="W3" s="21">
        <v>22524188</v>
      </c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>
        <v>973415.73</v>
      </c>
      <c r="AS3" s="21">
        <v>-224712.53</v>
      </c>
      <c r="AT3" s="21"/>
      <c r="AU3" s="21"/>
      <c r="AV3" s="21">
        <v>20929810.030000001</v>
      </c>
    </row>
    <row r="4" spans="1:48" ht="15" thickBot="1">
      <c r="A4" s="27" t="s">
        <v>791</v>
      </c>
      <c r="B4" s="19" t="s">
        <v>4356</v>
      </c>
      <c r="C4" s="21"/>
      <c r="D4" s="21">
        <v>136101567.87</v>
      </c>
      <c r="E4" s="21">
        <v>49700583.960000001</v>
      </c>
      <c r="F4" s="21">
        <v>1852543.64</v>
      </c>
      <c r="G4" s="21">
        <v>36619538.140000001</v>
      </c>
      <c r="H4" s="21">
        <v>303375087.13999999</v>
      </c>
      <c r="I4" s="21">
        <v>0</v>
      </c>
      <c r="J4" s="21">
        <v>197122705.81999999</v>
      </c>
      <c r="K4" s="21">
        <v>140000</v>
      </c>
      <c r="L4" s="21">
        <v>37125815.479999997</v>
      </c>
      <c r="M4" s="21"/>
      <c r="N4" s="21">
        <v>1262325686.1300001</v>
      </c>
      <c r="O4" s="21">
        <v>162014139.02000001</v>
      </c>
      <c r="P4" s="21">
        <v>38527086.799999997</v>
      </c>
      <c r="Q4" s="21"/>
      <c r="R4" s="21"/>
      <c r="S4" s="21">
        <v>580308507.26999998</v>
      </c>
      <c r="T4" s="21">
        <v>191062856.28999999</v>
      </c>
      <c r="U4" s="21"/>
      <c r="V4" s="21"/>
      <c r="W4" s="21">
        <v>21949701.199999999</v>
      </c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>
        <v>-4244585.58</v>
      </c>
      <c r="AS4" s="21">
        <v>-2692388.32</v>
      </c>
      <c r="AT4" s="21"/>
      <c r="AU4" s="21"/>
      <c r="AV4" s="21">
        <v>1589276.41</v>
      </c>
    </row>
    <row r="5" spans="1:48" ht="15" thickBot="1">
      <c r="A5" s="27" t="s">
        <v>792</v>
      </c>
      <c r="B5" s="19" t="s">
        <v>4357</v>
      </c>
      <c r="C5" s="21"/>
      <c r="D5" s="21">
        <v>34164064.549999997</v>
      </c>
      <c r="E5" s="21">
        <v>434766130</v>
      </c>
      <c r="F5" s="21">
        <v>111219591.87</v>
      </c>
      <c r="G5" s="21">
        <v>29589119.969999999</v>
      </c>
      <c r="H5" s="21">
        <v>363888905.48000002</v>
      </c>
      <c r="I5" s="21">
        <v>0</v>
      </c>
      <c r="J5" s="21">
        <v>1825968296.03</v>
      </c>
      <c r="K5" s="21">
        <v>4605020.6100000003</v>
      </c>
      <c r="L5" s="21">
        <v>462622417.39999998</v>
      </c>
      <c r="M5" s="21"/>
      <c r="N5" s="21">
        <v>5547773020.2299995</v>
      </c>
      <c r="O5" s="21">
        <v>2133806448.72</v>
      </c>
      <c r="P5" s="21">
        <v>260871979.31</v>
      </c>
      <c r="Q5" s="21"/>
      <c r="R5" s="21">
        <v>6338150</v>
      </c>
      <c r="S5" s="21">
        <v>3343830671.9699998</v>
      </c>
      <c r="T5" s="21">
        <v>332555190.19999999</v>
      </c>
      <c r="U5" s="21"/>
      <c r="V5" s="21"/>
      <c r="W5" s="21">
        <v>239002848.66999999</v>
      </c>
      <c r="X5" s="21">
        <v>304743363.79000002</v>
      </c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>
        <v>25321453</v>
      </c>
      <c r="AS5" s="21">
        <v>494761.43</v>
      </c>
      <c r="AT5" s="21"/>
      <c r="AU5" s="21"/>
      <c r="AV5" s="21"/>
    </row>
    <row r="6" spans="1:48" ht="15" thickBot="1">
      <c r="A6" s="27" t="s">
        <v>793</v>
      </c>
      <c r="B6" s="19" t="s">
        <v>4358</v>
      </c>
      <c r="C6" s="21"/>
      <c r="D6" s="21"/>
      <c r="E6" s="21"/>
      <c r="F6" s="21">
        <v>11491318.16</v>
      </c>
      <c r="G6" s="21">
        <v>84693.4</v>
      </c>
      <c r="H6" s="21">
        <v>8475761563.8900003</v>
      </c>
      <c r="I6" s="21">
        <v>0</v>
      </c>
      <c r="J6" s="21">
        <v>17191686.059999999</v>
      </c>
      <c r="K6" s="21"/>
      <c r="L6" s="21">
        <v>723105127.28999996</v>
      </c>
      <c r="M6" s="21"/>
      <c r="N6" s="21">
        <v>1418793821.1800001</v>
      </c>
      <c r="O6" s="21"/>
      <c r="P6" s="21"/>
      <c r="Q6" s="21"/>
      <c r="R6" s="21"/>
      <c r="S6" s="21">
        <v>1798658274.6700001</v>
      </c>
      <c r="T6" s="21">
        <v>2639260781.75</v>
      </c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>
        <v>-20077320.82</v>
      </c>
      <c r="AS6" s="21">
        <v>1778553.53</v>
      </c>
      <c r="AT6" s="21"/>
      <c r="AU6" s="21"/>
      <c r="AV6" s="21"/>
    </row>
    <row r="7" spans="1:48" ht="15" thickBot="1">
      <c r="A7" s="27" t="s">
        <v>794</v>
      </c>
      <c r="B7" s="19" t="s">
        <v>4359</v>
      </c>
      <c r="C7" s="21"/>
      <c r="D7" s="21">
        <v>10133801579.08</v>
      </c>
      <c r="E7" s="21"/>
      <c r="F7" s="21">
        <v>325057557.69999999</v>
      </c>
      <c r="G7" s="21">
        <v>24989171.100000001</v>
      </c>
      <c r="H7" s="21">
        <v>244323634.03999999</v>
      </c>
      <c r="I7" s="21">
        <v>0</v>
      </c>
      <c r="J7" s="21">
        <v>967481622.97000003</v>
      </c>
      <c r="K7" s="21"/>
      <c r="L7" s="21">
        <v>654420008.80999994</v>
      </c>
      <c r="M7" s="21"/>
      <c r="N7" s="21">
        <v>21329310400.709999</v>
      </c>
      <c r="O7" s="21">
        <v>8342345110.54</v>
      </c>
      <c r="P7" s="21"/>
      <c r="Q7" s="21"/>
      <c r="R7" s="21"/>
      <c r="S7" s="21">
        <v>2782567301.73</v>
      </c>
      <c r="T7" s="21">
        <v>1241352609.4200001</v>
      </c>
      <c r="U7" s="21"/>
      <c r="V7" s="21"/>
      <c r="W7" s="21"/>
      <c r="X7" s="21">
        <v>341592367.60000002</v>
      </c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>
        <v>128794712.89</v>
      </c>
      <c r="AS7" s="21">
        <v>-12000000</v>
      </c>
      <c r="AT7" s="21"/>
      <c r="AU7" s="21"/>
      <c r="AV7" s="21"/>
    </row>
    <row r="8" spans="1:48" ht="15" thickBot="1">
      <c r="A8" s="27" t="s">
        <v>795</v>
      </c>
      <c r="B8" s="19" t="s">
        <v>4360</v>
      </c>
      <c r="C8" s="21"/>
      <c r="D8" s="21">
        <v>703287531.98000002</v>
      </c>
      <c r="E8" s="21"/>
      <c r="F8" s="21"/>
      <c r="G8" s="21">
        <v>148336329.65000001</v>
      </c>
      <c r="H8" s="21">
        <v>2289407727.5</v>
      </c>
      <c r="I8" s="21">
        <v>0</v>
      </c>
      <c r="J8" s="21">
        <v>5398709038.8999996</v>
      </c>
      <c r="K8" s="21">
        <v>576800940.36000001</v>
      </c>
      <c r="L8" s="21">
        <v>55520857237.190002</v>
      </c>
      <c r="M8" s="21"/>
      <c r="N8" s="21">
        <v>47661346921.830002</v>
      </c>
      <c r="O8" s="21">
        <v>6967052062.7700005</v>
      </c>
      <c r="P8" s="21">
        <v>40086399.530000001</v>
      </c>
      <c r="Q8" s="21"/>
      <c r="R8" s="21"/>
      <c r="S8" s="21">
        <v>24641233492.18</v>
      </c>
      <c r="T8" s="21">
        <v>13998346198.66</v>
      </c>
      <c r="U8" s="21"/>
      <c r="V8" s="21"/>
      <c r="W8" s="21">
        <v>8208157.0300000003</v>
      </c>
      <c r="X8" s="21">
        <v>16006991005.209999</v>
      </c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>
        <v>-347460859.67000002</v>
      </c>
      <c r="AT8" s="21"/>
      <c r="AU8" s="21"/>
      <c r="AV8" s="21"/>
    </row>
    <row r="9" spans="1:48" ht="15" thickBot="1">
      <c r="A9" s="27" t="s">
        <v>796</v>
      </c>
      <c r="B9" s="19" t="s">
        <v>4361</v>
      </c>
      <c r="C9" s="21"/>
      <c r="D9" s="21">
        <v>1021892980.62</v>
      </c>
      <c r="E9" s="21">
        <v>297842625.19</v>
      </c>
      <c r="F9" s="21">
        <v>478278306.18000001</v>
      </c>
      <c r="G9" s="21">
        <v>1118281844.52</v>
      </c>
      <c r="H9" s="21">
        <v>64728403054.769997</v>
      </c>
      <c r="I9" s="21">
        <v>0</v>
      </c>
      <c r="J9" s="21">
        <v>34324060590.130001</v>
      </c>
      <c r="K9" s="21"/>
      <c r="L9" s="21">
        <v>4669656546.29</v>
      </c>
      <c r="M9" s="21"/>
      <c r="N9" s="21">
        <v>401570864097.46997</v>
      </c>
      <c r="O9" s="21">
        <v>62954196079.400002</v>
      </c>
      <c r="P9" s="21">
        <v>38628896405.510002</v>
      </c>
      <c r="Q9" s="21"/>
      <c r="R9" s="21">
        <v>42548500</v>
      </c>
      <c r="S9" s="21">
        <v>124649546837.94</v>
      </c>
      <c r="T9" s="21">
        <v>30820912569.400002</v>
      </c>
      <c r="U9" s="21"/>
      <c r="V9" s="21"/>
      <c r="W9" s="21">
        <v>27111201937.900002</v>
      </c>
      <c r="X9" s="21">
        <v>97956293.640000001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>
        <v>315946693.13999999</v>
      </c>
      <c r="AS9" s="21">
        <v>-1103722405.6800001</v>
      </c>
      <c r="AT9" s="21"/>
      <c r="AU9" s="21"/>
      <c r="AV9" s="21">
        <v>1226452059.4100001</v>
      </c>
    </row>
    <row r="10" spans="1:48" ht="15" thickBot="1">
      <c r="A10" s="27" t="s">
        <v>797</v>
      </c>
      <c r="B10" s="19" t="s">
        <v>4362</v>
      </c>
      <c r="C10" s="21"/>
      <c r="D10" s="21">
        <v>1768279207.6400001</v>
      </c>
      <c r="E10" s="21">
        <v>625721190.13</v>
      </c>
      <c r="F10" s="21"/>
      <c r="G10" s="21">
        <v>34721192.07</v>
      </c>
      <c r="H10" s="21">
        <v>11337292129.799999</v>
      </c>
      <c r="I10" s="21">
        <v>0</v>
      </c>
      <c r="J10" s="21">
        <v>12975368148.09</v>
      </c>
      <c r="K10" s="21">
        <v>49641448.5</v>
      </c>
      <c r="L10" s="21">
        <v>14941166746.360001</v>
      </c>
      <c r="M10" s="21"/>
      <c r="N10" s="21">
        <v>13462411527.09</v>
      </c>
      <c r="O10" s="21">
        <v>9910492665.5100002</v>
      </c>
      <c r="P10" s="21">
        <v>20689478.02</v>
      </c>
      <c r="Q10" s="21"/>
      <c r="R10" s="21">
        <v>235162828.72999999</v>
      </c>
      <c r="S10" s="21">
        <v>28655214367.09</v>
      </c>
      <c r="T10" s="21">
        <v>4642152187.3599997</v>
      </c>
      <c r="U10" s="21"/>
      <c r="V10" s="21"/>
      <c r="W10" s="21">
        <v>17945565.039999999</v>
      </c>
      <c r="X10" s="21">
        <v>2344181168.4400001</v>
      </c>
      <c r="Y10" s="21"/>
      <c r="Z10" s="21"/>
      <c r="AA10" s="21"/>
      <c r="AB10" s="21"/>
      <c r="AC10" s="21"/>
      <c r="AD10" s="21"/>
      <c r="AE10" s="21"/>
      <c r="AF10" s="21"/>
      <c r="AG10" s="21">
        <v>200000000</v>
      </c>
      <c r="AH10" s="21">
        <v>200000000</v>
      </c>
      <c r="AI10" s="21"/>
      <c r="AJ10" s="21"/>
      <c r="AK10" s="21">
        <v>2137399.1800000002</v>
      </c>
      <c r="AL10" s="21"/>
      <c r="AM10" s="21"/>
      <c r="AN10" s="21"/>
      <c r="AO10" s="21"/>
      <c r="AP10" s="21"/>
      <c r="AQ10" s="21"/>
      <c r="AR10" s="21"/>
      <c r="AS10" s="21">
        <v>-4089033.43</v>
      </c>
      <c r="AT10" s="21"/>
      <c r="AU10" s="21"/>
      <c r="AV10" s="21">
        <v>73067838.890000001</v>
      </c>
    </row>
    <row r="11" spans="1:48" ht="15" thickBot="1">
      <c r="A11" s="27" t="s">
        <v>798</v>
      </c>
      <c r="B11" s="19" t="s">
        <v>4363</v>
      </c>
      <c r="C11" s="21"/>
      <c r="D11" s="21"/>
      <c r="E11" s="21">
        <v>244607638</v>
      </c>
      <c r="F11" s="21"/>
      <c r="G11" s="21"/>
      <c r="H11" s="21">
        <v>117077565.43000001</v>
      </c>
      <c r="I11" s="21">
        <v>0</v>
      </c>
      <c r="J11" s="21">
        <v>380129565.30000001</v>
      </c>
      <c r="K11" s="21">
        <v>46567373.030000001</v>
      </c>
      <c r="L11" s="21">
        <v>613618620.86000001</v>
      </c>
      <c r="M11" s="21"/>
      <c r="N11" s="21">
        <v>12406341245.219999</v>
      </c>
      <c r="O11" s="21">
        <v>3125199769.5900002</v>
      </c>
      <c r="P11" s="21">
        <v>33897155.700000003</v>
      </c>
      <c r="Q11" s="21"/>
      <c r="R11" s="21">
        <v>478902238.94</v>
      </c>
      <c r="S11" s="21">
        <v>666865162.87</v>
      </c>
      <c r="T11" s="21">
        <v>1409693554.8199999</v>
      </c>
      <c r="U11" s="21"/>
      <c r="V11" s="21"/>
      <c r="W11" s="21">
        <v>21170261.539999999</v>
      </c>
      <c r="X11" s="21">
        <v>11528000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</row>
    <row r="12" spans="1:48" ht="15" thickBot="1">
      <c r="A12" s="27" t="s">
        <v>799</v>
      </c>
      <c r="B12" s="19" t="s">
        <v>4364</v>
      </c>
      <c r="C12" s="21"/>
      <c r="D12" s="21">
        <v>14146378</v>
      </c>
      <c r="E12" s="21"/>
      <c r="F12" s="21"/>
      <c r="G12" s="21"/>
      <c r="H12" s="21">
        <v>593118861</v>
      </c>
      <c r="I12" s="21">
        <v>0</v>
      </c>
      <c r="J12" s="21">
        <v>1524639864</v>
      </c>
      <c r="K12" s="21">
        <v>90253356</v>
      </c>
      <c r="L12" s="21">
        <v>294619094</v>
      </c>
      <c r="M12" s="21"/>
      <c r="N12" s="21">
        <v>11542413975</v>
      </c>
      <c r="O12" s="21">
        <v>951051250</v>
      </c>
      <c r="P12" s="21">
        <v>734165480</v>
      </c>
      <c r="Q12" s="21"/>
      <c r="R12" s="21"/>
      <c r="S12" s="21">
        <v>2225835896</v>
      </c>
      <c r="T12" s="21">
        <v>388101074</v>
      </c>
      <c r="U12" s="21"/>
      <c r="V12" s="21"/>
      <c r="W12" s="21">
        <v>187347249</v>
      </c>
      <c r="X12" s="21">
        <v>1984069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>
        <v>581173</v>
      </c>
      <c r="AT12" s="21"/>
      <c r="AU12" s="21"/>
      <c r="AV12" s="21"/>
    </row>
    <row r="13" spans="1:48" ht="15" thickBot="1">
      <c r="A13" s="27" t="s">
        <v>800</v>
      </c>
      <c r="B13" s="19" t="s">
        <v>4365</v>
      </c>
      <c r="C13" s="21"/>
      <c r="D13" s="21"/>
      <c r="E13" s="21">
        <v>1411091219.23</v>
      </c>
      <c r="F13" s="21">
        <v>116982119.09999999</v>
      </c>
      <c r="G13" s="21">
        <v>139941346.16999999</v>
      </c>
      <c r="H13" s="21">
        <v>337362773.06999999</v>
      </c>
      <c r="I13" s="21">
        <v>0</v>
      </c>
      <c r="J13" s="21">
        <v>1559995458.52</v>
      </c>
      <c r="K13" s="21">
        <v>2722192080.8899999</v>
      </c>
      <c r="L13" s="21">
        <v>1978190903.1900001</v>
      </c>
      <c r="M13" s="21"/>
      <c r="N13" s="21">
        <v>4640348278.7200003</v>
      </c>
      <c r="O13" s="21">
        <v>184274220.44999999</v>
      </c>
      <c r="P13" s="21">
        <v>245578116.19999999</v>
      </c>
      <c r="Q13" s="21"/>
      <c r="R13" s="21"/>
      <c r="S13" s="21">
        <v>1681638294.54</v>
      </c>
      <c r="T13" s="21">
        <v>2179014681.0500002</v>
      </c>
      <c r="U13" s="21">
        <v>40000000</v>
      </c>
      <c r="V13" s="21"/>
      <c r="W13" s="21">
        <v>88186231.560000002</v>
      </c>
      <c r="X13" s="21">
        <v>140553810.56999999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>
        <v>14063216.84</v>
      </c>
      <c r="AS13" s="21">
        <v>9975857.9900000002</v>
      </c>
      <c r="AT13" s="21"/>
      <c r="AU13" s="21"/>
      <c r="AV13" s="21"/>
    </row>
    <row r="14" spans="1:48" ht="15" thickBot="1">
      <c r="A14" s="27" t="s">
        <v>801</v>
      </c>
      <c r="B14" s="19" t="s">
        <v>4366</v>
      </c>
      <c r="C14" s="21"/>
      <c r="D14" s="21">
        <v>4905097.9800000004</v>
      </c>
      <c r="E14" s="21">
        <v>9000000</v>
      </c>
      <c r="F14" s="21">
        <v>74924927.530000001</v>
      </c>
      <c r="G14" s="21">
        <v>4029749.82</v>
      </c>
      <c r="H14" s="21">
        <v>2976143029.9299998</v>
      </c>
      <c r="I14" s="21">
        <v>0</v>
      </c>
      <c r="J14" s="21">
        <v>24995114844.040001</v>
      </c>
      <c r="K14" s="21"/>
      <c r="L14" s="21">
        <v>988904897.88999999</v>
      </c>
      <c r="M14" s="21"/>
      <c r="N14" s="21">
        <v>890672262.25</v>
      </c>
      <c r="O14" s="21">
        <v>115517540.17</v>
      </c>
      <c r="P14" s="21">
        <v>594167615.32000005</v>
      </c>
      <c r="Q14" s="21"/>
      <c r="R14" s="21"/>
      <c r="S14" s="21">
        <v>22631832657.759998</v>
      </c>
      <c r="T14" s="21">
        <v>4013013726.9000001</v>
      </c>
      <c r="U14" s="21"/>
      <c r="V14" s="21"/>
      <c r="W14" s="21">
        <v>450921952.82999998</v>
      </c>
      <c r="X14" s="21">
        <v>134282544.56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>
        <v>15762884.470000001</v>
      </c>
      <c r="AS14" s="21">
        <v>-98785975.469999999</v>
      </c>
      <c r="AT14" s="21"/>
      <c r="AU14" s="21">
        <v>-6038338.0199999996</v>
      </c>
      <c r="AV14" s="21">
        <v>455557612</v>
      </c>
    </row>
    <row r="15" spans="1:48" ht="15" thickBot="1">
      <c r="A15" s="27" t="s">
        <v>802</v>
      </c>
      <c r="B15" s="19" t="s">
        <v>4367</v>
      </c>
      <c r="C15" s="21"/>
      <c r="D15" s="21">
        <v>7649998.0099999998</v>
      </c>
      <c r="E15" s="21"/>
      <c r="F15" s="21">
        <v>326982543.80000001</v>
      </c>
      <c r="G15" s="21">
        <v>5169730.62</v>
      </c>
      <c r="H15" s="21">
        <v>1554590086.27</v>
      </c>
      <c r="I15" s="21">
        <v>0</v>
      </c>
      <c r="J15" s="21">
        <v>11921381764.129999</v>
      </c>
      <c r="K15" s="21"/>
      <c r="L15" s="21">
        <v>1327495099.6300001</v>
      </c>
      <c r="M15" s="21"/>
      <c r="N15" s="21">
        <v>41864210112.610001</v>
      </c>
      <c r="O15" s="21">
        <v>4557898719.4499998</v>
      </c>
      <c r="P15" s="21">
        <v>65231754.759999998</v>
      </c>
      <c r="Q15" s="21"/>
      <c r="R15" s="21"/>
      <c r="S15" s="21">
        <v>5738614248.6800003</v>
      </c>
      <c r="T15" s="21">
        <v>1003268009.35</v>
      </c>
      <c r="U15" s="21"/>
      <c r="V15" s="21"/>
      <c r="W15" s="21">
        <v>36628449.619999997</v>
      </c>
      <c r="X15" s="21">
        <v>1532253316.1600001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>
        <v>42053486.409999996</v>
      </c>
      <c r="AS15" s="21">
        <v>49.02</v>
      </c>
      <c r="AT15" s="21"/>
      <c r="AU15" s="21"/>
      <c r="AV15" s="21">
        <v>79173578.739999995</v>
      </c>
    </row>
    <row r="16" spans="1:48" ht="15" thickBot="1">
      <c r="A16" s="27" t="s">
        <v>803</v>
      </c>
      <c r="B16" s="19" t="s">
        <v>4368</v>
      </c>
      <c r="C16" s="21"/>
      <c r="D16" s="21">
        <v>265600000</v>
      </c>
      <c r="E16" s="21">
        <v>120442580.64</v>
      </c>
      <c r="F16" s="21">
        <v>101287672.04000001</v>
      </c>
      <c r="G16" s="21"/>
      <c r="H16" s="21"/>
      <c r="I16" s="21"/>
      <c r="J16" s="21"/>
      <c r="K16" s="21"/>
      <c r="L16" s="21">
        <v>735002692.13</v>
      </c>
      <c r="M16" s="21"/>
      <c r="N16" s="21">
        <v>966196.03</v>
      </c>
      <c r="O16" s="21">
        <v>433194.19</v>
      </c>
      <c r="P16" s="21"/>
      <c r="Q16" s="21"/>
      <c r="R16" s="21">
        <v>2118232234.8599999</v>
      </c>
      <c r="S16" s="21">
        <v>11540391.130000001</v>
      </c>
      <c r="T16" s="21">
        <v>496158936.06999999</v>
      </c>
      <c r="U16" s="21">
        <v>38165414.5</v>
      </c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>
        <v>-1540854.33</v>
      </c>
      <c r="AS16" s="21"/>
      <c r="AT16" s="21"/>
      <c r="AU16" s="21"/>
      <c r="AV16" s="21"/>
    </row>
    <row r="17" spans="1:48" ht="15" thickBot="1">
      <c r="A17" s="27" t="s">
        <v>804</v>
      </c>
      <c r="B17" s="19" t="s">
        <v>4369</v>
      </c>
      <c r="C17" s="21"/>
      <c r="D17" s="21">
        <v>194407782.38999999</v>
      </c>
      <c r="E17" s="21"/>
      <c r="F17" s="21">
        <v>43918875</v>
      </c>
      <c r="G17" s="21"/>
      <c r="H17" s="21">
        <v>13082298.529999999</v>
      </c>
      <c r="I17" s="21">
        <v>0</v>
      </c>
      <c r="J17" s="21">
        <v>22734196.469999999</v>
      </c>
      <c r="K17" s="21"/>
      <c r="L17" s="21">
        <v>804780536.25999999</v>
      </c>
      <c r="M17" s="21"/>
      <c r="N17" s="21">
        <v>11452091.119999999</v>
      </c>
      <c r="O17" s="21">
        <v>511900.72</v>
      </c>
      <c r="P17" s="21"/>
      <c r="Q17" s="21"/>
      <c r="R17" s="21"/>
      <c r="S17" s="21">
        <v>7624842.8600000003</v>
      </c>
      <c r="T17" s="21">
        <v>800880746.01999998</v>
      </c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>
        <v>69470.09</v>
      </c>
      <c r="AS17" s="21"/>
      <c r="AT17" s="21"/>
      <c r="AU17" s="21"/>
      <c r="AV17" s="21"/>
    </row>
    <row r="18" spans="1:48" ht="15" thickBot="1">
      <c r="A18" s="27" t="s">
        <v>805</v>
      </c>
      <c r="B18" s="19" t="s">
        <v>4370</v>
      </c>
      <c r="C18" s="21"/>
      <c r="D18" s="21">
        <v>1079322420.49</v>
      </c>
      <c r="E18" s="21"/>
      <c r="F18" s="21">
        <v>95438987.310000002</v>
      </c>
      <c r="G18" s="21">
        <v>324430240.73000002</v>
      </c>
      <c r="H18" s="21">
        <v>27659759096.389999</v>
      </c>
      <c r="I18" s="21">
        <v>0</v>
      </c>
      <c r="J18" s="21">
        <v>13693395833.68</v>
      </c>
      <c r="K18" s="21">
        <v>764116071.08000004</v>
      </c>
      <c r="L18" s="21">
        <v>5590206621.8599997</v>
      </c>
      <c r="M18" s="21"/>
      <c r="N18" s="21">
        <v>1520277339.8099999</v>
      </c>
      <c r="O18" s="21">
        <v>97046151.079999998</v>
      </c>
      <c r="P18" s="21">
        <v>276124780.80000001</v>
      </c>
      <c r="Q18" s="21"/>
      <c r="R18" s="21">
        <v>240590833.05000001</v>
      </c>
      <c r="S18" s="21">
        <v>24836027213.029999</v>
      </c>
      <c r="T18" s="21">
        <v>5713909081.54</v>
      </c>
      <c r="U18" s="21"/>
      <c r="V18" s="21"/>
      <c r="W18" s="21">
        <v>83914989.760000005</v>
      </c>
      <c r="X18" s="21">
        <v>883073893.00999999</v>
      </c>
      <c r="Y18" s="21"/>
      <c r="Z18" s="21"/>
      <c r="AA18" s="21"/>
      <c r="AB18" s="21">
        <v>4545410136.9799995</v>
      </c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>
        <v>14614044.630000001</v>
      </c>
      <c r="AS18" s="21">
        <v>89628391.450000003</v>
      </c>
      <c r="AT18" s="21"/>
      <c r="AU18" s="21">
        <v>-12526964.380000001</v>
      </c>
      <c r="AV18" s="21">
        <v>11081754667.74</v>
      </c>
    </row>
    <row r="19" spans="1:48" ht="15" thickBot="1">
      <c r="A19" s="27" t="s">
        <v>806</v>
      </c>
      <c r="B19" s="19" t="s">
        <v>4371</v>
      </c>
      <c r="C19" s="21"/>
      <c r="D19" s="21"/>
      <c r="E19" s="21"/>
      <c r="F19" s="21"/>
      <c r="G19" s="21"/>
      <c r="H19" s="21"/>
      <c r="I19" s="21">
        <v>0</v>
      </c>
      <c r="J19" s="21">
        <v>11050778.710000001</v>
      </c>
      <c r="K19" s="21"/>
      <c r="L19" s="21">
        <v>14355511.34</v>
      </c>
      <c r="M19" s="21"/>
      <c r="N19" s="21">
        <v>1407595488.0799999</v>
      </c>
      <c r="O19" s="21">
        <v>21574949.710000001</v>
      </c>
      <c r="P19" s="21"/>
      <c r="Q19" s="21"/>
      <c r="R19" s="21"/>
      <c r="S19" s="21">
        <v>8384876.5700000003</v>
      </c>
      <c r="T19" s="21">
        <v>129878151.13</v>
      </c>
      <c r="U19" s="21"/>
      <c r="V19" s="21"/>
      <c r="W19" s="21"/>
      <c r="X19" s="21">
        <v>3892538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>
        <v>30000000</v>
      </c>
      <c r="AT19" s="21"/>
      <c r="AU19" s="21"/>
      <c r="AV19" s="21"/>
    </row>
    <row r="20" spans="1:48" ht="15" thickBot="1">
      <c r="A20" s="27" t="s">
        <v>807</v>
      </c>
      <c r="B20" s="19" t="s">
        <v>4372</v>
      </c>
      <c r="C20" s="21">
        <v>74476000</v>
      </c>
      <c r="D20" s="21">
        <v>3894383500</v>
      </c>
      <c r="E20" s="21"/>
      <c r="F20" s="21">
        <v>1689474100</v>
      </c>
      <c r="G20" s="21">
        <v>177894100</v>
      </c>
      <c r="H20" s="21">
        <v>9187837900</v>
      </c>
      <c r="I20" s="21">
        <v>0</v>
      </c>
      <c r="J20" s="21">
        <v>18723777200</v>
      </c>
      <c r="K20" s="21">
        <v>7870507700</v>
      </c>
      <c r="L20" s="21">
        <v>4032465000</v>
      </c>
      <c r="M20" s="21"/>
      <c r="N20" s="21">
        <v>171091402900</v>
      </c>
      <c r="O20" s="21">
        <v>16530575500</v>
      </c>
      <c r="P20" s="21">
        <v>915518300</v>
      </c>
      <c r="Q20" s="21"/>
      <c r="R20" s="21"/>
      <c r="S20" s="21">
        <v>41212693100</v>
      </c>
      <c r="T20" s="21">
        <v>12396635200</v>
      </c>
      <c r="U20" s="21"/>
      <c r="V20" s="21"/>
      <c r="W20" s="21">
        <v>702012500</v>
      </c>
      <c r="X20" s="21">
        <v>6279481300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>
        <v>20948200</v>
      </c>
      <c r="AT20" s="21"/>
      <c r="AU20" s="21"/>
      <c r="AV20" s="21">
        <v>7211741800</v>
      </c>
    </row>
    <row r="21" spans="1:48" ht="15" thickBot="1">
      <c r="A21" s="27" t="s">
        <v>808</v>
      </c>
      <c r="B21" s="19" t="s">
        <v>4373</v>
      </c>
      <c r="C21" s="21"/>
      <c r="D21" s="21">
        <v>75097819.030000001</v>
      </c>
      <c r="E21" s="21"/>
      <c r="F21" s="21"/>
      <c r="G21" s="21"/>
      <c r="H21" s="21">
        <v>1844735022.48</v>
      </c>
      <c r="I21" s="21">
        <v>0</v>
      </c>
      <c r="J21" s="21">
        <v>2336880.7599999998</v>
      </c>
      <c r="K21" s="21"/>
      <c r="L21" s="21">
        <v>7404027657.8800001</v>
      </c>
      <c r="M21" s="21"/>
      <c r="N21" s="21">
        <v>521545754.66000003</v>
      </c>
      <c r="O21" s="21">
        <v>1620760165.1900001</v>
      </c>
      <c r="P21" s="21">
        <v>12483109.119999999</v>
      </c>
      <c r="Q21" s="21"/>
      <c r="R21" s="21"/>
      <c r="S21" s="21">
        <v>152748765.71000001</v>
      </c>
      <c r="T21" s="21">
        <v>5812525084.9300003</v>
      </c>
      <c r="U21" s="21"/>
      <c r="V21" s="21"/>
      <c r="W21" s="21">
        <v>3529523.44</v>
      </c>
      <c r="X21" s="21">
        <v>3425975.49</v>
      </c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</row>
    <row r="22" spans="1:48" ht="15" thickBot="1">
      <c r="A22" s="27" t="s">
        <v>809</v>
      </c>
      <c r="B22" s="19" t="s">
        <v>4374</v>
      </c>
      <c r="C22" s="21"/>
      <c r="D22" s="21">
        <v>304092603.56999999</v>
      </c>
      <c r="E22" s="21"/>
      <c r="F22" s="21">
        <v>56642828.579999998</v>
      </c>
      <c r="G22" s="21">
        <v>13055314.6</v>
      </c>
      <c r="H22" s="21">
        <v>256022854.61000001</v>
      </c>
      <c r="I22" s="21">
        <v>0</v>
      </c>
      <c r="J22" s="21">
        <v>1011742215.84</v>
      </c>
      <c r="K22" s="21"/>
      <c r="L22" s="21">
        <v>307525854.76999998</v>
      </c>
      <c r="M22" s="21"/>
      <c r="N22" s="21">
        <v>8548571169.3299999</v>
      </c>
      <c r="O22" s="21">
        <v>511994</v>
      </c>
      <c r="P22" s="21">
        <v>259380466.52000001</v>
      </c>
      <c r="Q22" s="21"/>
      <c r="R22" s="21"/>
      <c r="S22" s="21">
        <v>700793576.65999997</v>
      </c>
      <c r="T22" s="21">
        <v>320138132.42000002</v>
      </c>
      <c r="U22" s="21"/>
      <c r="V22" s="21"/>
      <c r="W22" s="21">
        <v>253879468.31</v>
      </c>
      <c r="X22" s="21">
        <v>92568698.310000002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>
        <v>588167.4</v>
      </c>
      <c r="AS22" s="21">
        <v>760000</v>
      </c>
      <c r="AT22" s="21"/>
      <c r="AU22" s="21"/>
      <c r="AV22" s="21">
        <v>49321530.590000004</v>
      </c>
    </row>
    <row r="23" spans="1:48" ht="15" thickBot="1">
      <c r="A23" s="27" t="s">
        <v>810</v>
      </c>
      <c r="B23" s="19" t="s">
        <v>4375</v>
      </c>
      <c r="C23" s="21"/>
      <c r="D23" s="21">
        <v>47955396.420000002</v>
      </c>
      <c r="E23" s="21"/>
      <c r="F23" s="21">
        <v>21942813.210000001</v>
      </c>
      <c r="G23" s="21">
        <v>99510918.140000001</v>
      </c>
      <c r="H23" s="21">
        <v>88561949.260000005</v>
      </c>
      <c r="I23" s="21">
        <v>0</v>
      </c>
      <c r="J23" s="21">
        <v>1925346063.8</v>
      </c>
      <c r="K23" s="21">
        <v>873526997.17999995</v>
      </c>
      <c r="L23" s="21">
        <v>35735661.859999999</v>
      </c>
      <c r="M23" s="21"/>
      <c r="N23" s="21">
        <v>3488406754.6900001</v>
      </c>
      <c r="O23" s="21">
        <v>1961222069.01</v>
      </c>
      <c r="P23" s="21">
        <v>19431148.859999999</v>
      </c>
      <c r="Q23" s="21"/>
      <c r="R23" s="21"/>
      <c r="S23" s="21">
        <v>1852331282.74</v>
      </c>
      <c r="T23" s="21">
        <v>93893166.760000005</v>
      </c>
      <c r="U23" s="21">
        <v>5556000</v>
      </c>
      <c r="V23" s="21"/>
      <c r="W23" s="21">
        <v>11132109.73</v>
      </c>
      <c r="X23" s="21">
        <v>320500000</v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>
        <v>6744333.0899999999</v>
      </c>
      <c r="AS23" s="21">
        <v>-39327171.359999999</v>
      </c>
      <c r="AT23" s="21"/>
      <c r="AU23" s="21"/>
      <c r="AV23" s="21"/>
    </row>
    <row r="24" spans="1:48" ht="15" thickBot="1">
      <c r="A24" s="27" t="s">
        <v>811</v>
      </c>
      <c r="B24" s="19" t="s">
        <v>4376</v>
      </c>
      <c r="C24" s="21"/>
      <c r="D24" s="21"/>
      <c r="E24" s="21"/>
      <c r="F24" s="21">
        <v>50862036.140000001</v>
      </c>
      <c r="G24" s="21">
        <v>8472.01</v>
      </c>
      <c r="H24" s="21">
        <v>20507077.539999999</v>
      </c>
      <c r="I24" s="21">
        <v>0</v>
      </c>
      <c r="J24" s="21">
        <v>779856002.16999996</v>
      </c>
      <c r="K24" s="21">
        <v>15740735.24</v>
      </c>
      <c r="L24" s="21">
        <v>221632220.21000001</v>
      </c>
      <c r="M24" s="21"/>
      <c r="N24" s="21">
        <v>6128094037.8100004</v>
      </c>
      <c r="O24" s="21">
        <v>21078784.93</v>
      </c>
      <c r="P24" s="21">
        <v>125910111.69</v>
      </c>
      <c r="Q24" s="21"/>
      <c r="R24" s="21"/>
      <c r="S24" s="21">
        <v>493730390.19</v>
      </c>
      <c r="T24" s="21">
        <v>52057454.060000002</v>
      </c>
      <c r="U24" s="21"/>
      <c r="V24" s="21"/>
      <c r="W24" s="21">
        <v>124067697.06999999</v>
      </c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>
        <v>1180083.51</v>
      </c>
      <c r="AS24" s="21"/>
      <c r="AT24" s="21"/>
      <c r="AU24" s="21"/>
      <c r="AV24" s="21">
        <v>2152646.35</v>
      </c>
    </row>
    <row r="25" spans="1:48" ht="15" thickBot="1">
      <c r="A25" s="27" t="s">
        <v>812</v>
      </c>
      <c r="B25" s="19" t="s">
        <v>4377</v>
      </c>
      <c r="C25" s="21"/>
      <c r="D25" s="21">
        <v>345075130</v>
      </c>
      <c r="E25" s="21">
        <v>3682204252.0599999</v>
      </c>
      <c r="F25" s="21"/>
      <c r="G25" s="21">
        <v>4081972.43</v>
      </c>
      <c r="H25" s="21">
        <v>1397511973.71</v>
      </c>
      <c r="I25" s="21">
        <v>0</v>
      </c>
      <c r="J25" s="21">
        <v>5046658642.5900002</v>
      </c>
      <c r="K25" s="21"/>
      <c r="L25" s="21">
        <v>949089199.48000002</v>
      </c>
      <c r="M25" s="21"/>
      <c r="N25" s="21">
        <v>17952510018.07</v>
      </c>
      <c r="O25" s="21">
        <v>7790436524.6599998</v>
      </c>
      <c r="P25" s="21">
        <v>1649335.22</v>
      </c>
      <c r="Q25" s="21"/>
      <c r="R25" s="21">
        <v>7500000</v>
      </c>
      <c r="S25" s="21">
        <v>5076742099.4099998</v>
      </c>
      <c r="T25" s="21">
        <v>1946217889.5699999</v>
      </c>
      <c r="U25" s="21"/>
      <c r="V25" s="21"/>
      <c r="W25" s="21">
        <v>657958.43000000005</v>
      </c>
      <c r="X25" s="21">
        <v>349372852.10000002</v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>
        <v>36972.730000000003</v>
      </c>
      <c r="AT25" s="21"/>
      <c r="AU25" s="21"/>
      <c r="AV25" s="21">
        <v>570864.49</v>
      </c>
    </row>
    <row r="26" spans="1:48" ht="15" thickBot="1">
      <c r="A26" s="27" t="s">
        <v>813</v>
      </c>
      <c r="B26" s="19" t="s">
        <v>4378</v>
      </c>
      <c r="C26" s="21"/>
      <c r="D26" s="21"/>
      <c r="E26" s="21"/>
      <c r="F26" s="21">
        <v>21432117.329999998</v>
      </c>
      <c r="G26" s="21">
        <v>48959.7</v>
      </c>
      <c r="H26" s="21"/>
      <c r="I26" s="21">
        <v>0</v>
      </c>
      <c r="J26" s="21">
        <v>37320423.18</v>
      </c>
      <c r="K26" s="21"/>
      <c r="L26" s="21">
        <v>1408721.97</v>
      </c>
      <c r="M26" s="21"/>
      <c r="N26" s="21">
        <v>4074276465.3299999</v>
      </c>
      <c r="O26" s="21">
        <v>5911968.2199999997</v>
      </c>
      <c r="P26" s="21">
        <v>858734.73</v>
      </c>
      <c r="Q26" s="21"/>
      <c r="R26" s="21"/>
      <c r="S26" s="21">
        <v>146030809.97999999</v>
      </c>
      <c r="T26" s="21">
        <v>13206523.68</v>
      </c>
      <c r="U26" s="21"/>
      <c r="V26" s="21"/>
      <c r="W26" s="21">
        <v>488987.89</v>
      </c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>
        <v>373574.09</v>
      </c>
      <c r="AS26" s="21"/>
      <c r="AT26" s="21"/>
      <c r="AU26" s="21"/>
      <c r="AV26" s="21"/>
    </row>
    <row r="27" spans="1:48" ht="15" thickBot="1">
      <c r="A27" s="27" t="s">
        <v>814</v>
      </c>
      <c r="B27" s="19" t="s">
        <v>4379</v>
      </c>
      <c r="C27" s="21"/>
      <c r="D27" s="21">
        <v>9105000</v>
      </c>
      <c r="E27" s="21"/>
      <c r="F27" s="21">
        <v>33194318</v>
      </c>
      <c r="G27" s="21">
        <v>2883176.97</v>
      </c>
      <c r="H27" s="21">
        <v>54418827.700000003</v>
      </c>
      <c r="I27" s="21">
        <v>0</v>
      </c>
      <c r="J27" s="21">
        <v>388299008.20999998</v>
      </c>
      <c r="K27" s="21"/>
      <c r="L27" s="21">
        <v>290366921.95999998</v>
      </c>
      <c r="M27" s="21"/>
      <c r="N27" s="21">
        <v>2440816514.3800001</v>
      </c>
      <c r="O27" s="21">
        <v>1526431246.8599999</v>
      </c>
      <c r="P27" s="21">
        <v>420130.89</v>
      </c>
      <c r="Q27" s="21"/>
      <c r="R27" s="21"/>
      <c r="S27" s="21">
        <v>641407667.82000005</v>
      </c>
      <c r="T27" s="21">
        <v>295560788.99000001</v>
      </c>
      <c r="U27" s="21"/>
      <c r="V27" s="21"/>
      <c r="W27" s="21">
        <v>42052757.159999996</v>
      </c>
      <c r="X27" s="21">
        <v>1333820121.6400001</v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>
        <v>7586660.9000000004</v>
      </c>
    </row>
    <row r="28" spans="1:48" ht="15" thickBot="1">
      <c r="A28" s="27" t="s">
        <v>815</v>
      </c>
      <c r="B28" s="19" t="s">
        <v>4380</v>
      </c>
      <c r="C28" s="21"/>
      <c r="D28" s="21">
        <v>1008489784.12</v>
      </c>
      <c r="E28" s="21">
        <v>212680000</v>
      </c>
      <c r="F28" s="21">
        <v>23861804.539999999</v>
      </c>
      <c r="G28" s="21">
        <v>345836212.38999999</v>
      </c>
      <c r="H28" s="21">
        <v>7445982533.21</v>
      </c>
      <c r="I28" s="21">
        <v>0</v>
      </c>
      <c r="J28" s="21">
        <v>16707281047.65</v>
      </c>
      <c r="K28" s="21">
        <v>59284709.030000001</v>
      </c>
      <c r="L28" s="21">
        <v>1955395136.6600001</v>
      </c>
      <c r="M28" s="21"/>
      <c r="N28" s="21">
        <v>3576077033.8099999</v>
      </c>
      <c r="O28" s="21">
        <v>183059647.37</v>
      </c>
      <c r="P28" s="21">
        <v>457694401.97000003</v>
      </c>
      <c r="Q28" s="21"/>
      <c r="R28" s="21"/>
      <c r="S28" s="21">
        <v>28057472823.759998</v>
      </c>
      <c r="T28" s="21">
        <v>3575864488.3000002</v>
      </c>
      <c r="U28" s="21"/>
      <c r="V28" s="21"/>
      <c r="W28" s="21">
        <v>94185427.230000004</v>
      </c>
      <c r="X28" s="21">
        <v>329439915.08999997</v>
      </c>
      <c r="Y28" s="21"/>
      <c r="Z28" s="21"/>
      <c r="AA28" s="21"/>
      <c r="AB28" s="21">
        <v>3697500000</v>
      </c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>
        <v>15167432.039999999</v>
      </c>
      <c r="AS28" s="21">
        <v>-7362349.9500000002</v>
      </c>
      <c r="AT28" s="21"/>
      <c r="AU28" s="21"/>
      <c r="AV28" s="21">
        <v>9965466739.2700005</v>
      </c>
    </row>
    <row r="29" spans="1:48" ht="15" thickBot="1">
      <c r="A29" s="28" t="s">
        <v>816</v>
      </c>
      <c r="B29" s="19" t="s">
        <v>4381</v>
      </c>
      <c r="C29" s="21"/>
      <c r="D29" s="21">
        <v>533000000</v>
      </c>
      <c r="E29" s="21">
        <v>79210000000</v>
      </c>
      <c r="F29" s="21">
        <v>599000000</v>
      </c>
      <c r="G29" s="21">
        <v>2339000000</v>
      </c>
      <c r="H29" s="21">
        <v>91639000000</v>
      </c>
      <c r="I29" s="21">
        <v>0</v>
      </c>
      <c r="J29" s="21">
        <v>49968000000</v>
      </c>
      <c r="K29" s="21"/>
      <c r="L29" s="21">
        <v>49716000000</v>
      </c>
      <c r="M29" s="21"/>
      <c r="N29" s="21">
        <v>682401000000</v>
      </c>
      <c r="O29" s="21">
        <v>88619000000</v>
      </c>
      <c r="P29" s="21">
        <v>58329000000</v>
      </c>
      <c r="Q29" s="21"/>
      <c r="R29" s="21">
        <v>283000000</v>
      </c>
      <c r="S29" s="21">
        <v>296622000000</v>
      </c>
      <c r="T29" s="21">
        <v>18941000000</v>
      </c>
      <c r="U29" s="21"/>
      <c r="V29" s="21"/>
      <c r="W29" s="21">
        <v>32673000000</v>
      </c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>
        <v>3131000000</v>
      </c>
      <c r="AS29" s="21">
        <v>-2807000000</v>
      </c>
      <c r="AT29" s="21"/>
      <c r="AU29" s="21"/>
      <c r="AV29" s="21">
        <v>7522000000</v>
      </c>
    </row>
    <row r="30" spans="1:48" ht="15" thickBot="1">
      <c r="A30" s="28" t="s">
        <v>817</v>
      </c>
      <c r="B30" s="19" t="s">
        <v>4382</v>
      </c>
      <c r="C30" s="21"/>
      <c r="D30" s="21">
        <v>12067000</v>
      </c>
      <c r="E30" s="21"/>
      <c r="F30" s="21">
        <v>1200072.69</v>
      </c>
      <c r="G30" s="21">
        <v>218173558.62</v>
      </c>
      <c r="H30" s="21">
        <v>12961564.890000001</v>
      </c>
      <c r="I30" s="21">
        <v>0</v>
      </c>
      <c r="J30" s="21">
        <v>22219722.359999999</v>
      </c>
      <c r="K30" s="21">
        <v>28141629.489999998</v>
      </c>
      <c r="L30" s="21">
        <v>10397799.380000001</v>
      </c>
      <c r="M30" s="21"/>
      <c r="N30" s="21">
        <v>1012985524.75</v>
      </c>
      <c r="O30" s="21">
        <v>641673675.41999996</v>
      </c>
      <c r="P30" s="21">
        <v>94485911.480000004</v>
      </c>
      <c r="Q30" s="21"/>
      <c r="R30" s="21"/>
      <c r="S30" s="21">
        <v>189096907.15000001</v>
      </c>
      <c r="T30" s="21">
        <v>252056390.03</v>
      </c>
      <c r="U30" s="21"/>
      <c r="V30" s="21"/>
      <c r="W30" s="21">
        <v>46518849.219999999</v>
      </c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>
        <v>10295113.970000001</v>
      </c>
      <c r="AS30" s="21">
        <v>-1465135.2</v>
      </c>
      <c r="AT30" s="21"/>
      <c r="AU30" s="21"/>
      <c r="AV30" s="21"/>
    </row>
    <row r="31" spans="1:48" ht="15" thickBot="1">
      <c r="A31" s="27" t="s">
        <v>818</v>
      </c>
      <c r="B31" s="19" t="s">
        <v>4383</v>
      </c>
      <c r="C31" s="21"/>
      <c r="D31" s="21">
        <v>907425159</v>
      </c>
      <c r="E31" s="21">
        <v>2544518385</v>
      </c>
      <c r="F31" s="21">
        <v>999858819</v>
      </c>
      <c r="G31" s="21">
        <v>2042751101</v>
      </c>
      <c r="H31" s="21">
        <v>3878494022</v>
      </c>
      <c r="I31" s="21">
        <v>0</v>
      </c>
      <c r="J31" s="21">
        <v>19227592631</v>
      </c>
      <c r="K31" s="21">
        <v>2490926634</v>
      </c>
      <c r="L31" s="21">
        <v>5061976198</v>
      </c>
      <c r="M31" s="21"/>
      <c r="N31" s="21">
        <v>113933544407</v>
      </c>
      <c r="O31" s="21">
        <v>38973986371</v>
      </c>
      <c r="P31" s="21">
        <v>2279108039</v>
      </c>
      <c r="Q31" s="21"/>
      <c r="R31" s="21">
        <v>20005392</v>
      </c>
      <c r="S31" s="21">
        <v>27491809581</v>
      </c>
      <c r="T31" s="21">
        <v>19002048259</v>
      </c>
      <c r="U31" s="21">
        <v>1107531562</v>
      </c>
      <c r="V31" s="21"/>
      <c r="W31" s="21">
        <v>1084941574</v>
      </c>
      <c r="X31" s="21">
        <v>649802775</v>
      </c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>
        <v>176470746</v>
      </c>
      <c r="AS31" s="21">
        <v>5829571</v>
      </c>
      <c r="AT31" s="21"/>
      <c r="AU31" s="21"/>
      <c r="AV31" s="21">
        <v>251695386</v>
      </c>
    </row>
    <row r="32" spans="1:48" ht="15" thickBot="1">
      <c r="A32" s="27" t="s">
        <v>819</v>
      </c>
      <c r="B32" s="19" t="s">
        <v>4384</v>
      </c>
      <c r="C32" s="21"/>
      <c r="D32" s="21"/>
      <c r="E32" s="21"/>
      <c r="F32" s="21">
        <v>35660072.259999998</v>
      </c>
      <c r="G32" s="21">
        <v>962076.91</v>
      </c>
      <c r="H32" s="21">
        <v>97893429.400000006</v>
      </c>
      <c r="I32" s="21">
        <v>0</v>
      </c>
      <c r="J32" s="21">
        <v>1839995794.3900001</v>
      </c>
      <c r="K32" s="21">
        <v>15609462.890000001</v>
      </c>
      <c r="L32" s="21">
        <v>196175796.93000001</v>
      </c>
      <c r="M32" s="21"/>
      <c r="N32" s="21">
        <v>848575352.01999998</v>
      </c>
      <c r="O32" s="21">
        <v>46431871.479999997</v>
      </c>
      <c r="P32" s="21">
        <v>3124331807.0500002</v>
      </c>
      <c r="Q32" s="21"/>
      <c r="R32" s="21"/>
      <c r="S32" s="21">
        <v>3714607629.6399999</v>
      </c>
      <c r="T32" s="21">
        <v>466322756.49000001</v>
      </c>
      <c r="U32" s="21"/>
      <c r="V32" s="21"/>
      <c r="W32" s="21">
        <v>1796382852.23</v>
      </c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>
        <v>11352530.699999999</v>
      </c>
      <c r="AS32" s="21">
        <v>-10008160.359999999</v>
      </c>
      <c r="AT32" s="21"/>
      <c r="AU32" s="21"/>
      <c r="AV32" s="21"/>
    </row>
    <row r="33" spans="1:48" ht="15" thickBot="1">
      <c r="A33" s="27" t="s">
        <v>820</v>
      </c>
      <c r="B33" s="19" t="s">
        <v>4385</v>
      </c>
      <c r="C33" s="21"/>
      <c r="D33" s="21"/>
      <c r="E33" s="21"/>
      <c r="F33" s="21">
        <v>1242684</v>
      </c>
      <c r="G33" s="21">
        <v>516962071.11000001</v>
      </c>
      <c r="H33" s="21">
        <v>2152274306.29</v>
      </c>
      <c r="I33" s="21">
        <v>0</v>
      </c>
      <c r="J33" s="21">
        <v>1556142646.98</v>
      </c>
      <c r="K33" s="21">
        <v>8609062237.7999992</v>
      </c>
      <c r="L33" s="21">
        <v>298570503.79000002</v>
      </c>
      <c r="M33" s="21"/>
      <c r="N33" s="21">
        <v>8911457997.3299999</v>
      </c>
      <c r="O33" s="21">
        <v>1112116406.3699999</v>
      </c>
      <c r="P33" s="21">
        <v>134044617.7</v>
      </c>
      <c r="Q33" s="21"/>
      <c r="R33" s="21"/>
      <c r="S33" s="21">
        <v>27808919588.080002</v>
      </c>
      <c r="T33" s="21">
        <v>6987117986.8100004</v>
      </c>
      <c r="U33" s="21"/>
      <c r="V33" s="21"/>
      <c r="W33" s="21">
        <v>96956769.680000007</v>
      </c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>
        <v>278556268.17000002</v>
      </c>
      <c r="AS33" s="21">
        <v>-9380066.1300000008</v>
      </c>
      <c r="AT33" s="21"/>
      <c r="AU33" s="21"/>
      <c r="AV33" s="21">
        <v>53686121.68</v>
      </c>
    </row>
    <row r="34" spans="1:48" ht="15" thickBot="1">
      <c r="A34" s="27" t="s">
        <v>821</v>
      </c>
      <c r="B34" s="19" t="s">
        <v>4386</v>
      </c>
      <c r="C34" s="21"/>
      <c r="D34" s="21"/>
      <c r="E34" s="21"/>
      <c r="F34" s="21">
        <v>45811.48</v>
      </c>
      <c r="G34" s="21">
        <v>1539639.21</v>
      </c>
      <c r="H34" s="21">
        <v>1786051.25</v>
      </c>
      <c r="I34" s="21">
        <v>0</v>
      </c>
      <c r="J34" s="21">
        <v>53947439.159999996</v>
      </c>
      <c r="K34" s="21"/>
      <c r="L34" s="21">
        <v>4331798.38</v>
      </c>
      <c r="M34" s="21"/>
      <c r="N34" s="21">
        <v>28848929.539999999</v>
      </c>
      <c r="O34" s="21">
        <v>17881430.440000001</v>
      </c>
      <c r="P34" s="21">
        <v>5556351.0999999996</v>
      </c>
      <c r="Q34" s="21"/>
      <c r="R34" s="21"/>
      <c r="S34" s="21">
        <v>20347513.48</v>
      </c>
      <c r="T34" s="21">
        <v>2348296.7200000002</v>
      </c>
      <c r="U34" s="21"/>
      <c r="V34" s="21"/>
      <c r="W34" s="21">
        <v>2597037.81</v>
      </c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>
        <v>5496.66</v>
      </c>
      <c r="AS34" s="21">
        <v>166315.57999999999</v>
      </c>
      <c r="AT34" s="21"/>
      <c r="AU34" s="21"/>
      <c r="AV34" s="21">
        <v>2403498.31</v>
      </c>
    </row>
    <row r="35" spans="1:48" ht="15" thickBot="1">
      <c r="A35" s="27" t="s">
        <v>822</v>
      </c>
      <c r="B35" s="19" t="s">
        <v>4387</v>
      </c>
      <c r="C35" s="21"/>
      <c r="D35" s="21">
        <v>1000000</v>
      </c>
      <c r="E35" s="21"/>
      <c r="F35" s="21">
        <v>41957856.469999999</v>
      </c>
      <c r="G35" s="21">
        <v>8975136.9299999997</v>
      </c>
      <c r="H35" s="21">
        <v>614909204.03999996</v>
      </c>
      <c r="I35" s="21">
        <v>0</v>
      </c>
      <c r="J35" s="21">
        <v>873399793.29999995</v>
      </c>
      <c r="K35" s="21"/>
      <c r="L35" s="21">
        <v>14500074.26</v>
      </c>
      <c r="M35" s="21"/>
      <c r="N35" s="21">
        <v>2634073742.8699999</v>
      </c>
      <c r="O35" s="21">
        <v>57197520.130000003</v>
      </c>
      <c r="P35" s="21">
        <v>5150804.3499999996</v>
      </c>
      <c r="Q35" s="21"/>
      <c r="R35" s="21"/>
      <c r="S35" s="21">
        <v>1831305595.3099999</v>
      </c>
      <c r="T35" s="21">
        <v>57303292.719999999</v>
      </c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>
        <v>1573649.48</v>
      </c>
      <c r="AS35" s="21">
        <v>4114088.25</v>
      </c>
      <c r="AT35" s="21"/>
      <c r="AU35" s="21"/>
      <c r="AV35" s="21"/>
    </row>
    <row r="36" spans="1:48" ht="15" thickBot="1">
      <c r="A36" s="27" t="s">
        <v>823</v>
      </c>
      <c r="B36" s="19" t="s">
        <v>4388</v>
      </c>
      <c r="C36" s="21"/>
      <c r="D36" s="21">
        <v>117353331.97</v>
      </c>
      <c r="E36" s="21"/>
      <c r="F36" s="21"/>
      <c r="G36" s="21">
        <v>1804860.2</v>
      </c>
      <c r="H36" s="21"/>
      <c r="I36" s="21">
        <v>0</v>
      </c>
      <c r="J36" s="21"/>
      <c r="K36" s="21"/>
      <c r="L36" s="21">
        <v>339926.43</v>
      </c>
      <c r="M36" s="21"/>
      <c r="N36" s="21">
        <v>83131991.269999996</v>
      </c>
      <c r="O36" s="21"/>
      <c r="P36" s="21">
        <v>2126666.5</v>
      </c>
      <c r="Q36" s="21"/>
      <c r="R36" s="21"/>
      <c r="S36" s="21">
        <v>3679753.83</v>
      </c>
      <c r="T36" s="21">
        <v>15158003.890000001</v>
      </c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>
        <v>193108.33</v>
      </c>
      <c r="AS36" s="21">
        <v>-1643.38</v>
      </c>
      <c r="AT36" s="21"/>
      <c r="AU36" s="21"/>
      <c r="AV36" s="21"/>
    </row>
    <row r="37" spans="1:48" ht="15" thickBot="1">
      <c r="A37" s="27" t="s">
        <v>824</v>
      </c>
      <c r="B37" s="19" t="s">
        <v>4389</v>
      </c>
      <c r="C37" s="21"/>
      <c r="D37" s="21">
        <v>4997300</v>
      </c>
      <c r="E37" s="21">
        <v>7000000</v>
      </c>
      <c r="F37" s="21"/>
      <c r="G37" s="21">
        <v>14740190.439999999</v>
      </c>
      <c r="H37" s="21">
        <v>112318297.69</v>
      </c>
      <c r="I37" s="21">
        <v>0</v>
      </c>
      <c r="J37" s="21">
        <v>803944363.51999998</v>
      </c>
      <c r="K37" s="21"/>
      <c r="L37" s="21">
        <v>66360477.869999997</v>
      </c>
      <c r="M37" s="21"/>
      <c r="N37" s="21">
        <v>194250536.90000001</v>
      </c>
      <c r="O37" s="21">
        <v>197434877.97999999</v>
      </c>
      <c r="P37" s="21">
        <v>22109684.859999999</v>
      </c>
      <c r="Q37" s="21"/>
      <c r="R37" s="21"/>
      <c r="S37" s="21">
        <v>288880332.75999999</v>
      </c>
      <c r="T37" s="21">
        <v>58749273.969999999</v>
      </c>
      <c r="U37" s="21"/>
      <c r="V37" s="21"/>
      <c r="W37" s="21">
        <v>17639985.109999999</v>
      </c>
      <c r="X37" s="21">
        <v>100878000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>
        <v>-29965824.239999998</v>
      </c>
      <c r="AT37" s="21"/>
      <c r="AU37" s="21"/>
      <c r="AV37" s="21">
        <v>62070061.590000004</v>
      </c>
    </row>
    <row r="38" spans="1:48" ht="15" thickBot="1">
      <c r="A38" s="27" t="s">
        <v>825</v>
      </c>
      <c r="B38" s="19" t="s">
        <v>4390</v>
      </c>
      <c r="C38" s="21"/>
      <c r="D38" s="21">
        <v>858615104.61000001</v>
      </c>
      <c r="E38" s="21">
        <v>50000000</v>
      </c>
      <c r="F38" s="21">
        <v>29155913.579999998</v>
      </c>
      <c r="G38" s="21">
        <v>115857974.75</v>
      </c>
      <c r="H38" s="21">
        <v>91981797.560000002</v>
      </c>
      <c r="I38" s="21">
        <v>0</v>
      </c>
      <c r="J38" s="21">
        <v>1877108745.77</v>
      </c>
      <c r="K38" s="21">
        <v>975300017.20000005</v>
      </c>
      <c r="L38" s="21">
        <v>10162469.85</v>
      </c>
      <c r="M38" s="21"/>
      <c r="N38" s="21">
        <v>2750991676.5500002</v>
      </c>
      <c r="O38" s="21">
        <v>161446952.74000001</v>
      </c>
      <c r="P38" s="21">
        <v>44433473.57</v>
      </c>
      <c r="Q38" s="21"/>
      <c r="R38" s="21"/>
      <c r="S38" s="21">
        <v>3927206292.4099998</v>
      </c>
      <c r="T38" s="21">
        <v>63559213.310000002</v>
      </c>
      <c r="U38" s="21"/>
      <c r="V38" s="21"/>
      <c r="W38" s="21">
        <v>31360025.309999999</v>
      </c>
      <c r="X38" s="21">
        <v>644261816</v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>
        <v>52170490.399999999</v>
      </c>
      <c r="AS38" s="21">
        <v>-590613.13</v>
      </c>
      <c r="AT38" s="21"/>
      <c r="AU38" s="21"/>
      <c r="AV38" s="21"/>
    </row>
    <row r="39" spans="1:48" ht="15" thickBot="1">
      <c r="A39" s="27" t="s">
        <v>826</v>
      </c>
      <c r="B39" s="19" t="s">
        <v>4391</v>
      </c>
      <c r="C39" s="21"/>
      <c r="D39" s="21">
        <v>6633509.2300000004</v>
      </c>
      <c r="E39" s="21"/>
      <c r="F39" s="21">
        <v>1160892.74</v>
      </c>
      <c r="G39" s="21">
        <v>84697.65</v>
      </c>
      <c r="H39" s="21">
        <v>2153202.9</v>
      </c>
      <c r="I39" s="21">
        <v>0</v>
      </c>
      <c r="J39" s="21">
        <v>68059247.260000005</v>
      </c>
      <c r="K39" s="21"/>
      <c r="L39" s="21">
        <v>31416172.690000001</v>
      </c>
      <c r="M39" s="21"/>
      <c r="N39" s="21">
        <v>42792146.659999996</v>
      </c>
      <c r="O39" s="21">
        <v>7193005.4900000002</v>
      </c>
      <c r="P39" s="21">
        <v>6137639.7400000002</v>
      </c>
      <c r="Q39" s="21"/>
      <c r="R39" s="21"/>
      <c r="S39" s="21">
        <v>10770525.640000001</v>
      </c>
      <c r="T39" s="21">
        <v>117135703.34999999</v>
      </c>
      <c r="U39" s="21"/>
      <c r="V39" s="21"/>
      <c r="W39" s="21">
        <v>7926498.6600000001</v>
      </c>
      <c r="X39" s="21">
        <v>1420386.78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>
        <v>-31302.400000000001</v>
      </c>
      <c r="AS39" s="21">
        <v>-2150897.25</v>
      </c>
      <c r="AT39" s="21"/>
      <c r="AU39" s="21"/>
      <c r="AV39" s="21"/>
    </row>
    <row r="40" spans="1:48" ht="15" thickBot="1">
      <c r="A40" s="27" t="s">
        <v>827</v>
      </c>
      <c r="B40" s="19" t="s">
        <v>4392</v>
      </c>
      <c r="C40" s="21"/>
      <c r="D40" s="21"/>
      <c r="E40" s="21">
        <v>101204853.01000001</v>
      </c>
      <c r="F40" s="21">
        <v>2277935.6800000002</v>
      </c>
      <c r="G40" s="21">
        <v>4232434.1100000003</v>
      </c>
      <c r="H40" s="21">
        <v>3383599.62</v>
      </c>
      <c r="I40" s="21">
        <v>0</v>
      </c>
      <c r="J40" s="21">
        <v>120284235.25</v>
      </c>
      <c r="K40" s="21">
        <v>22459748.260000002</v>
      </c>
      <c r="L40" s="21">
        <v>38526104.259999998</v>
      </c>
      <c r="M40" s="21"/>
      <c r="N40" s="21">
        <v>632070092.76999998</v>
      </c>
      <c r="O40" s="21">
        <v>239130352.41</v>
      </c>
      <c r="P40" s="21">
        <v>13769342.48</v>
      </c>
      <c r="Q40" s="21"/>
      <c r="R40" s="21"/>
      <c r="S40" s="21">
        <v>185289787.5</v>
      </c>
      <c r="T40" s="21">
        <v>147113320.05000001</v>
      </c>
      <c r="U40" s="21"/>
      <c r="V40" s="21"/>
      <c r="W40" s="21">
        <v>9089071.1199999992</v>
      </c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>
        <v>196571.38</v>
      </c>
      <c r="AS40" s="21">
        <v>951660.43</v>
      </c>
      <c r="AT40" s="21"/>
      <c r="AU40" s="21"/>
      <c r="AV40" s="21"/>
    </row>
    <row r="41" spans="1:48" ht="15" thickBot="1">
      <c r="A41" s="27" t="s">
        <v>828</v>
      </c>
      <c r="B41" s="19" t="s">
        <v>4393</v>
      </c>
      <c r="C41" s="21"/>
      <c r="D41" s="21">
        <v>1590372150.04</v>
      </c>
      <c r="E41" s="21">
        <v>1055353718.51</v>
      </c>
      <c r="F41" s="21">
        <v>2199288258.0999999</v>
      </c>
      <c r="G41" s="21">
        <v>147724428.41999999</v>
      </c>
      <c r="H41" s="21">
        <v>655830828769.17004</v>
      </c>
      <c r="I41" s="21">
        <v>0</v>
      </c>
      <c r="J41" s="21">
        <v>5951029657.6999998</v>
      </c>
      <c r="K41" s="21"/>
      <c r="L41" s="21">
        <v>276542777490.13</v>
      </c>
      <c r="M41" s="21"/>
      <c r="N41" s="21">
        <v>14081120674.49</v>
      </c>
      <c r="O41" s="21">
        <v>3647212164.7199998</v>
      </c>
      <c r="P41" s="21">
        <v>23847582897.939999</v>
      </c>
      <c r="Q41" s="21"/>
      <c r="R41" s="21"/>
      <c r="S41" s="21">
        <v>303105171553.67999</v>
      </c>
      <c r="T41" s="21">
        <v>197946184181.92001</v>
      </c>
      <c r="U41" s="21">
        <v>191792000</v>
      </c>
      <c r="V41" s="21"/>
      <c r="W41" s="21">
        <v>24042762455.529999</v>
      </c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>
        <v>1140454457.98</v>
      </c>
      <c r="AS41" s="21">
        <v>-60310368.100000001</v>
      </c>
      <c r="AT41" s="21"/>
      <c r="AU41" s="21"/>
      <c r="AV41" s="21">
        <v>10789618372.02</v>
      </c>
    </row>
    <row r="42" spans="1:48" ht="15" thickBot="1">
      <c r="A42" s="27" t="s">
        <v>829</v>
      </c>
      <c r="B42" s="19" t="s">
        <v>4394</v>
      </c>
      <c r="C42" s="21"/>
      <c r="D42" s="21"/>
      <c r="E42" s="21">
        <v>403505386.63</v>
      </c>
      <c r="F42" s="21">
        <v>33709822.409999996</v>
      </c>
      <c r="G42" s="21">
        <v>85017394.370000005</v>
      </c>
      <c r="H42" s="21">
        <v>1170409936.3900001</v>
      </c>
      <c r="I42" s="21">
        <v>0</v>
      </c>
      <c r="J42" s="21">
        <v>733113945.66999996</v>
      </c>
      <c r="K42" s="21"/>
      <c r="L42" s="21">
        <v>146110796.34999999</v>
      </c>
      <c r="M42" s="21"/>
      <c r="N42" s="21">
        <v>332798422</v>
      </c>
      <c r="O42" s="21">
        <v>2828754.81</v>
      </c>
      <c r="P42" s="21">
        <v>64496439.289999999</v>
      </c>
      <c r="Q42" s="21"/>
      <c r="R42" s="21"/>
      <c r="S42" s="21">
        <v>362770053.56999999</v>
      </c>
      <c r="T42" s="21">
        <v>103907350.27</v>
      </c>
      <c r="U42" s="21"/>
      <c r="V42" s="21"/>
      <c r="W42" s="21">
        <v>56223190.310000002</v>
      </c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>
        <v>2439930.2599999998</v>
      </c>
      <c r="AS42" s="21">
        <v>-7389890.8799999999</v>
      </c>
      <c r="AT42" s="21"/>
      <c r="AU42" s="21"/>
      <c r="AV42" s="21">
        <v>1028251608.22</v>
      </c>
    </row>
    <row r="43" spans="1:48" ht="15" thickBot="1">
      <c r="A43" s="27" t="s">
        <v>830</v>
      </c>
      <c r="B43" s="19" t="s">
        <v>4395</v>
      </c>
      <c r="C43" s="21"/>
      <c r="D43" s="21">
        <v>202923467.75</v>
      </c>
      <c r="E43" s="21"/>
      <c r="F43" s="21">
        <v>203917023.38999999</v>
      </c>
      <c r="G43" s="21">
        <v>7049324.3700000001</v>
      </c>
      <c r="H43" s="21">
        <v>1365529750.95</v>
      </c>
      <c r="I43" s="21">
        <v>0</v>
      </c>
      <c r="J43" s="21">
        <v>1776108915.8499999</v>
      </c>
      <c r="K43" s="21"/>
      <c r="L43" s="21">
        <v>285195533.88</v>
      </c>
      <c r="M43" s="21"/>
      <c r="N43" s="21">
        <v>2426501488.0900002</v>
      </c>
      <c r="O43" s="21">
        <v>98531313.370000005</v>
      </c>
      <c r="P43" s="21">
        <v>7121866502.7700005</v>
      </c>
      <c r="Q43" s="21"/>
      <c r="R43" s="21"/>
      <c r="S43" s="21">
        <v>1603254269.99</v>
      </c>
      <c r="T43" s="21">
        <v>1414793555.0699999</v>
      </c>
      <c r="U43" s="21"/>
      <c r="V43" s="21"/>
      <c r="W43" s="21">
        <v>8073533983.5</v>
      </c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>
        <v>7565592.9900000002</v>
      </c>
      <c r="AS43" s="21">
        <v>3644020.16</v>
      </c>
      <c r="AT43" s="21"/>
      <c r="AU43" s="21"/>
      <c r="AV43" s="21"/>
    </row>
    <row r="44" spans="1:48" ht="15" thickBot="1">
      <c r="A44" s="27" t="s">
        <v>831</v>
      </c>
      <c r="B44" s="19" t="s">
        <v>4396</v>
      </c>
      <c r="C44" s="21"/>
      <c r="D44" s="21"/>
      <c r="E44" s="21">
        <v>12909534.93</v>
      </c>
      <c r="F44" s="21"/>
      <c r="G44" s="21">
        <v>14046918.09</v>
      </c>
      <c r="H44" s="21">
        <v>17608224.73</v>
      </c>
      <c r="I44" s="21">
        <v>0</v>
      </c>
      <c r="J44" s="21">
        <v>1092448407.73</v>
      </c>
      <c r="K44" s="21">
        <v>12510930.49</v>
      </c>
      <c r="L44" s="21">
        <v>25251563.690000001</v>
      </c>
      <c r="M44" s="21"/>
      <c r="N44" s="21">
        <v>784494577.35000002</v>
      </c>
      <c r="O44" s="21">
        <v>402441854.86000001</v>
      </c>
      <c r="P44" s="21">
        <v>2242081.4300000002</v>
      </c>
      <c r="Q44" s="21"/>
      <c r="R44" s="21"/>
      <c r="S44" s="21">
        <v>160216976.22</v>
      </c>
      <c r="T44" s="21">
        <v>22418002.98</v>
      </c>
      <c r="U44" s="21"/>
      <c r="V44" s="21"/>
      <c r="W44" s="21">
        <v>1222309.74</v>
      </c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>
        <v>3381472.14</v>
      </c>
      <c r="AT44" s="21"/>
      <c r="AU44" s="21"/>
      <c r="AV44" s="21"/>
    </row>
    <row r="45" spans="1:48" ht="15" thickBot="1">
      <c r="A45" s="27" t="s">
        <v>832</v>
      </c>
      <c r="B45" s="19" t="s">
        <v>4397</v>
      </c>
      <c r="C45" s="21"/>
      <c r="D45" s="21"/>
      <c r="E45" s="21">
        <v>11000000</v>
      </c>
      <c r="F45" s="21">
        <v>1273255.76</v>
      </c>
      <c r="G45" s="21">
        <v>9057880.7899999991</v>
      </c>
      <c r="H45" s="21">
        <v>96036570.859999999</v>
      </c>
      <c r="I45" s="21">
        <v>0</v>
      </c>
      <c r="J45" s="21">
        <v>374311803.12</v>
      </c>
      <c r="K45" s="21">
        <v>33832163.869999997</v>
      </c>
      <c r="L45" s="21">
        <v>14627282.67</v>
      </c>
      <c r="M45" s="21"/>
      <c r="N45" s="21">
        <v>65954022.920000002</v>
      </c>
      <c r="O45" s="21">
        <v>295575.21999999997</v>
      </c>
      <c r="P45" s="21">
        <v>5339360.1399999997</v>
      </c>
      <c r="Q45" s="21"/>
      <c r="R45" s="21"/>
      <c r="S45" s="21">
        <v>261715321.47</v>
      </c>
      <c r="T45" s="21">
        <v>10201737.529999999</v>
      </c>
      <c r="U45" s="21"/>
      <c r="V45" s="21"/>
      <c r="W45" s="21">
        <v>2875053.56</v>
      </c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>
        <v>134167.54999999999</v>
      </c>
      <c r="AS45" s="21">
        <v>195148.57</v>
      </c>
      <c r="AT45" s="21"/>
      <c r="AU45" s="21"/>
      <c r="AV45" s="21">
        <v>1312526.92</v>
      </c>
    </row>
    <row r="46" spans="1:48" ht="15" thickBot="1">
      <c r="A46" s="27" t="s">
        <v>833</v>
      </c>
      <c r="B46" s="19" t="s">
        <v>4398</v>
      </c>
      <c r="C46" s="21"/>
      <c r="D46" s="21">
        <v>1378144000</v>
      </c>
      <c r="E46" s="21">
        <v>384025000</v>
      </c>
      <c r="F46" s="21">
        <v>100108000</v>
      </c>
      <c r="G46" s="21">
        <v>1423865000</v>
      </c>
      <c r="H46" s="21">
        <v>2102640000</v>
      </c>
      <c r="I46" s="21">
        <v>0</v>
      </c>
      <c r="J46" s="21">
        <v>22640164000</v>
      </c>
      <c r="K46" s="21">
        <v>449704000</v>
      </c>
      <c r="L46" s="21">
        <v>2148879000</v>
      </c>
      <c r="M46" s="21"/>
      <c r="N46" s="21">
        <v>13500821000</v>
      </c>
      <c r="O46" s="21">
        <v>7639436000</v>
      </c>
      <c r="P46" s="21">
        <v>247921000</v>
      </c>
      <c r="Q46" s="21"/>
      <c r="R46" s="21"/>
      <c r="S46" s="21">
        <v>32020544000</v>
      </c>
      <c r="T46" s="21">
        <v>9257227000</v>
      </c>
      <c r="U46" s="21"/>
      <c r="V46" s="21"/>
      <c r="W46" s="21">
        <v>166814000</v>
      </c>
      <c r="X46" s="21">
        <v>5900000</v>
      </c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>
        <v>159847000</v>
      </c>
      <c r="AS46" s="21">
        <v>-66000</v>
      </c>
      <c r="AT46" s="21"/>
      <c r="AU46" s="21">
        <v>-51026</v>
      </c>
      <c r="AV46" s="21">
        <v>51527000</v>
      </c>
    </row>
    <row r="47" spans="1:48" ht="15" thickBot="1">
      <c r="A47" s="27" t="s">
        <v>834</v>
      </c>
      <c r="B47" s="19" t="s">
        <v>4399</v>
      </c>
      <c r="C47" s="21"/>
      <c r="D47" s="21">
        <v>3835998000</v>
      </c>
      <c r="E47" s="21">
        <v>384025000</v>
      </c>
      <c r="F47" s="21">
        <v>549470000</v>
      </c>
      <c r="G47" s="21">
        <v>1721072000</v>
      </c>
      <c r="H47" s="21">
        <v>5898698000</v>
      </c>
      <c r="I47" s="21">
        <v>0</v>
      </c>
      <c r="J47" s="21">
        <v>31978509000</v>
      </c>
      <c r="K47" s="21">
        <v>506161000</v>
      </c>
      <c r="L47" s="21">
        <v>6585644000</v>
      </c>
      <c r="M47" s="21"/>
      <c r="N47" s="21">
        <v>19328632000</v>
      </c>
      <c r="O47" s="21">
        <v>9737962000</v>
      </c>
      <c r="P47" s="21">
        <v>261127000</v>
      </c>
      <c r="Q47" s="21"/>
      <c r="R47" s="21">
        <v>1759467000</v>
      </c>
      <c r="S47" s="21">
        <v>37569034000</v>
      </c>
      <c r="T47" s="21">
        <v>12039911000</v>
      </c>
      <c r="U47" s="21"/>
      <c r="V47" s="21"/>
      <c r="W47" s="21">
        <v>179778000</v>
      </c>
      <c r="X47" s="21">
        <v>2890362000</v>
      </c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>
        <v>249483000</v>
      </c>
      <c r="AS47" s="21">
        <v>-23581000</v>
      </c>
      <c r="AT47" s="21"/>
      <c r="AU47" s="21"/>
      <c r="AV47" s="21"/>
    </row>
    <row r="48" spans="1:48" ht="15" thickBot="1">
      <c r="A48" s="27" t="s">
        <v>835</v>
      </c>
      <c r="B48" s="19" t="s">
        <v>4400</v>
      </c>
      <c r="C48" s="21"/>
      <c r="D48" s="21">
        <v>326411465.06999999</v>
      </c>
      <c r="E48" s="21">
        <v>630745686.66999996</v>
      </c>
      <c r="F48" s="21">
        <v>4702991.4800000004</v>
      </c>
      <c r="G48" s="21">
        <v>275736950.63</v>
      </c>
      <c r="H48" s="21">
        <v>256915074.41</v>
      </c>
      <c r="I48" s="21">
        <v>0</v>
      </c>
      <c r="J48" s="21">
        <v>1594364981.0999999</v>
      </c>
      <c r="K48" s="21"/>
      <c r="L48" s="21">
        <v>85239320.099999994</v>
      </c>
      <c r="M48" s="21"/>
      <c r="N48" s="21">
        <v>882826401.17999995</v>
      </c>
      <c r="O48" s="21">
        <v>82513739.530000001</v>
      </c>
      <c r="P48" s="21">
        <v>53565098.189999998</v>
      </c>
      <c r="Q48" s="21"/>
      <c r="R48" s="21"/>
      <c r="S48" s="21">
        <v>2081224249.4100001</v>
      </c>
      <c r="T48" s="21">
        <v>203772048.5</v>
      </c>
      <c r="U48" s="21"/>
      <c r="V48" s="21"/>
      <c r="W48" s="21">
        <v>32758022.739999998</v>
      </c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>
        <v>26588633.109999999</v>
      </c>
      <c r="AS48" s="21">
        <v>-2306331.36</v>
      </c>
      <c r="AT48" s="21"/>
      <c r="AU48" s="21"/>
      <c r="AV48" s="21"/>
    </row>
    <row r="49" spans="1:48" ht="15" thickBot="1">
      <c r="A49" s="27" t="s">
        <v>836</v>
      </c>
      <c r="B49" s="19" t="s">
        <v>4401</v>
      </c>
      <c r="C49" s="21"/>
      <c r="D49" s="21"/>
      <c r="E49" s="21">
        <v>105706817</v>
      </c>
      <c r="F49" s="21">
        <v>3977288.27</v>
      </c>
      <c r="G49" s="21">
        <v>12554760.23</v>
      </c>
      <c r="H49" s="21">
        <v>906317277.13</v>
      </c>
      <c r="I49" s="21">
        <v>0</v>
      </c>
      <c r="J49" s="21">
        <v>663674782.10000002</v>
      </c>
      <c r="K49" s="21">
        <v>36940872.229999997</v>
      </c>
      <c r="L49" s="21">
        <v>21451256.149999999</v>
      </c>
      <c r="M49" s="21"/>
      <c r="N49" s="21">
        <v>240515333.44</v>
      </c>
      <c r="O49" s="21">
        <v>11928604.539999999</v>
      </c>
      <c r="P49" s="21"/>
      <c r="Q49" s="21"/>
      <c r="R49" s="21"/>
      <c r="S49" s="21">
        <v>414397428.86000001</v>
      </c>
      <c r="T49" s="21">
        <v>4344352.62</v>
      </c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>
        <v>614571.65</v>
      </c>
      <c r="AS49" s="21">
        <v>4083970.71</v>
      </c>
      <c r="AT49" s="21"/>
      <c r="AU49" s="21"/>
      <c r="AV49" s="21">
        <v>112510373.92</v>
      </c>
    </row>
    <row r="50" spans="1:48" ht="15" thickBot="1">
      <c r="A50" s="27" t="s">
        <v>837</v>
      </c>
      <c r="B50" s="19" t="s">
        <v>4402</v>
      </c>
      <c r="C50" s="21"/>
      <c r="D50" s="21">
        <v>7303180.0999999996</v>
      </c>
      <c r="E50" s="21">
        <v>1764152.8</v>
      </c>
      <c r="F50" s="21">
        <v>3326288.18</v>
      </c>
      <c r="G50" s="21">
        <v>6516668.4299999997</v>
      </c>
      <c r="H50" s="21">
        <v>25684070.300000001</v>
      </c>
      <c r="I50" s="21">
        <v>0</v>
      </c>
      <c r="J50" s="21">
        <v>130149318.39</v>
      </c>
      <c r="K50" s="21">
        <v>2841853.41</v>
      </c>
      <c r="L50" s="21">
        <v>4385913.84</v>
      </c>
      <c r="M50" s="21"/>
      <c r="N50" s="21">
        <v>551835008.23000002</v>
      </c>
      <c r="O50" s="21">
        <v>97052473.760000005</v>
      </c>
      <c r="P50" s="21">
        <v>2462543.9700000002</v>
      </c>
      <c r="Q50" s="21"/>
      <c r="R50" s="21"/>
      <c r="S50" s="21">
        <v>81791506.590000004</v>
      </c>
      <c r="T50" s="21">
        <v>7403708.0499999998</v>
      </c>
      <c r="U50" s="21"/>
      <c r="V50" s="21"/>
      <c r="W50" s="21">
        <v>2424860.29</v>
      </c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>
        <v>1951044.2</v>
      </c>
      <c r="AS50" s="21">
        <v>-746498</v>
      </c>
      <c r="AT50" s="21"/>
      <c r="AU50" s="21"/>
      <c r="AV50" s="21"/>
    </row>
    <row r="51" spans="1:48" ht="15" thickBot="1">
      <c r="A51" s="27" t="s">
        <v>838</v>
      </c>
      <c r="B51" s="19" t="s">
        <v>4403</v>
      </c>
      <c r="C51" s="21"/>
      <c r="D51" s="21"/>
      <c r="E51" s="21"/>
      <c r="F51" s="21">
        <v>1043623.79</v>
      </c>
      <c r="G51" s="21">
        <v>22552285.07</v>
      </c>
      <c r="H51" s="21">
        <v>10718817.449999999</v>
      </c>
      <c r="I51" s="21">
        <v>0</v>
      </c>
      <c r="J51" s="21">
        <v>597290956.67999995</v>
      </c>
      <c r="K51" s="21">
        <v>238555834.5</v>
      </c>
      <c r="L51" s="21">
        <v>15982688.66</v>
      </c>
      <c r="M51" s="21"/>
      <c r="N51" s="21">
        <v>534679141.66000003</v>
      </c>
      <c r="O51" s="21">
        <v>347579200.87</v>
      </c>
      <c r="P51" s="21">
        <v>9493665.0700000003</v>
      </c>
      <c r="Q51" s="21"/>
      <c r="R51" s="21"/>
      <c r="S51" s="21">
        <v>667537275.05999994</v>
      </c>
      <c r="T51" s="21">
        <v>3748456.16</v>
      </c>
      <c r="U51" s="21"/>
      <c r="V51" s="21"/>
      <c r="W51" s="21">
        <v>2278998.67</v>
      </c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>
        <v>949271.15</v>
      </c>
      <c r="AS51" s="21">
        <v>1406355.44</v>
      </c>
      <c r="AT51" s="21"/>
      <c r="AU51" s="21"/>
      <c r="AV51" s="21"/>
    </row>
    <row r="52" spans="1:48" ht="15" thickBot="1">
      <c r="A52" s="27" t="s">
        <v>839</v>
      </c>
      <c r="B52" s="19" t="s">
        <v>4404</v>
      </c>
      <c r="C52" s="21"/>
      <c r="D52" s="21">
        <v>701946639.63999999</v>
      </c>
      <c r="E52" s="21"/>
      <c r="F52" s="21">
        <v>391075371.63999999</v>
      </c>
      <c r="G52" s="21"/>
      <c r="H52" s="21"/>
      <c r="I52" s="21">
        <v>0</v>
      </c>
      <c r="J52" s="21"/>
      <c r="K52" s="21"/>
      <c r="L52" s="21">
        <v>178681755.24000001</v>
      </c>
      <c r="M52" s="21"/>
      <c r="N52" s="21">
        <v>1826123.4</v>
      </c>
      <c r="O52" s="21"/>
      <c r="P52" s="21">
        <v>9431630.9000000004</v>
      </c>
      <c r="Q52" s="21"/>
      <c r="R52" s="21"/>
      <c r="S52" s="21">
        <v>3287254796.02</v>
      </c>
      <c r="T52" s="21">
        <v>521263792.07999998</v>
      </c>
      <c r="U52" s="21">
        <v>396272346.06</v>
      </c>
      <c r="V52" s="21"/>
      <c r="W52" s="21">
        <v>7192354.6600000001</v>
      </c>
      <c r="X52" s="21">
        <v>706588605.28999996</v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>
        <v>1259735.1100000001</v>
      </c>
      <c r="AS52" s="21"/>
      <c r="AT52" s="21"/>
      <c r="AU52" s="21"/>
      <c r="AV52" s="21"/>
    </row>
    <row r="53" spans="1:48" ht="15" thickBot="1">
      <c r="A53" s="27" t="s">
        <v>840</v>
      </c>
      <c r="B53" s="19" t="s">
        <v>4405</v>
      </c>
      <c r="C53" s="21"/>
      <c r="D53" s="21"/>
      <c r="E53" s="21">
        <v>39107404.299999997</v>
      </c>
      <c r="F53" s="21">
        <v>112955.57</v>
      </c>
      <c r="G53" s="21">
        <v>10440444.390000001</v>
      </c>
      <c r="H53" s="21">
        <v>36480713.380000003</v>
      </c>
      <c r="I53" s="21">
        <v>0</v>
      </c>
      <c r="J53" s="21">
        <v>585513742.58000004</v>
      </c>
      <c r="K53" s="21"/>
      <c r="L53" s="21">
        <v>29908916.140000001</v>
      </c>
      <c r="M53" s="21"/>
      <c r="N53" s="21">
        <v>248547219.36000001</v>
      </c>
      <c r="O53" s="21">
        <v>4162258.74</v>
      </c>
      <c r="P53" s="21">
        <v>62142.67</v>
      </c>
      <c r="Q53" s="21"/>
      <c r="R53" s="21"/>
      <c r="S53" s="21">
        <v>117075061.53</v>
      </c>
      <c r="T53" s="21">
        <v>20031700.91</v>
      </c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>
        <v>988671.79</v>
      </c>
      <c r="AS53" s="21">
        <v>6336455.6900000004</v>
      </c>
      <c r="AT53" s="21"/>
      <c r="AU53" s="21"/>
      <c r="AV53" s="21"/>
    </row>
    <row r="54" spans="1:48" ht="15" thickBot="1">
      <c r="A54" s="27" t="s">
        <v>841</v>
      </c>
      <c r="B54" s="19" t="s">
        <v>4406</v>
      </c>
      <c r="C54" s="21"/>
      <c r="D54" s="21">
        <v>168000000</v>
      </c>
      <c r="E54" s="21"/>
      <c r="F54" s="21">
        <v>49105891.119999997</v>
      </c>
      <c r="G54" s="21">
        <v>54269081.630000003</v>
      </c>
      <c r="H54" s="21">
        <v>270700865.30000001</v>
      </c>
      <c r="I54" s="21">
        <v>0</v>
      </c>
      <c r="J54" s="21">
        <v>3820546293.3800001</v>
      </c>
      <c r="K54" s="21">
        <v>12400742.560000001</v>
      </c>
      <c r="L54" s="21">
        <v>570201362.75</v>
      </c>
      <c r="M54" s="21"/>
      <c r="N54" s="21">
        <v>2429882757.5500002</v>
      </c>
      <c r="O54" s="21">
        <v>1740408732.98</v>
      </c>
      <c r="P54" s="21">
        <v>92383657.579999998</v>
      </c>
      <c r="Q54" s="21"/>
      <c r="R54" s="21"/>
      <c r="S54" s="21">
        <v>4926323394.5900002</v>
      </c>
      <c r="T54" s="21">
        <v>568638373.21000004</v>
      </c>
      <c r="U54" s="21"/>
      <c r="V54" s="21"/>
      <c r="W54" s="21">
        <v>56351668</v>
      </c>
      <c r="X54" s="21">
        <v>166793306.00999999</v>
      </c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>
        <v>16105236.630000001</v>
      </c>
      <c r="AS54" s="21">
        <v>2226875.7999999998</v>
      </c>
      <c r="AT54" s="21"/>
      <c r="AU54" s="21">
        <v>-647629.80000000005</v>
      </c>
      <c r="AV54" s="21">
        <v>482338493.27999997</v>
      </c>
    </row>
    <row r="55" spans="1:48" ht="15" thickBot="1">
      <c r="A55" s="27" t="s">
        <v>842</v>
      </c>
      <c r="B55" s="19" t="s">
        <v>4407</v>
      </c>
      <c r="C55" s="21"/>
      <c r="D55" s="21"/>
      <c r="E55" s="21">
        <v>61211636.810000002</v>
      </c>
      <c r="F55" s="21">
        <v>6890271.1200000001</v>
      </c>
      <c r="G55" s="21"/>
      <c r="H55" s="21">
        <v>1402120930.25</v>
      </c>
      <c r="I55" s="21">
        <v>0</v>
      </c>
      <c r="J55" s="21">
        <v>64634950.789999999</v>
      </c>
      <c r="K55" s="21"/>
      <c r="L55" s="21">
        <v>62667861.469999999</v>
      </c>
      <c r="M55" s="21"/>
      <c r="N55" s="21">
        <v>57356983.759999998</v>
      </c>
      <c r="O55" s="21"/>
      <c r="P55" s="21">
        <v>15532086.25</v>
      </c>
      <c r="Q55" s="21"/>
      <c r="R55" s="21"/>
      <c r="S55" s="21">
        <v>123016777.40000001</v>
      </c>
      <c r="T55" s="21">
        <v>182470288.44999999</v>
      </c>
      <c r="U55" s="21"/>
      <c r="V55" s="21"/>
      <c r="W55" s="21">
        <v>14689154.369999999</v>
      </c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>
        <v>2317571.7200000002</v>
      </c>
      <c r="AS55" s="21">
        <v>313547.28000000003</v>
      </c>
      <c r="AT55" s="21"/>
      <c r="AU55" s="21"/>
      <c r="AV55" s="21">
        <v>15624040.4</v>
      </c>
    </row>
    <row r="56" spans="1:48" ht="15" thickBot="1">
      <c r="A56" s="27" t="s">
        <v>843</v>
      </c>
      <c r="B56" s="19" t="s">
        <v>4408</v>
      </c>
      <c r="C56" s="21"/>
      <c r="D56" s="21">
        <v>14110391.52</v>
      </c>
      <c r="E56" s="21"/>
      <c r="F56" s="21">
        <v>2718021.17</v>
      </c>
      <c r="G56" s="21">
        <v>6686426.4500000002</v>
      </c>
      <c r="H56" s="21">
        <v>23790484.280000001</v>
      </c>
      <c r="I56" s="21">
        <v>0</v>
      </c>
      <c r="J56" s="21">
        <v>94481484.069999993</v>
      </c>
      <c r="K56" s="21"/>
      <c r="L56" s="21">
        <v>25514425.18</v>
      </c>
      <c r="M56" s="21"/>
      <c r="N56" s="21">
        <v>60433733.549999997</v>
      </c>
      <c r="O56" s="21"/>
      <c r="P56" s="21">
        <v>76866998.510000005</v>
      </c>
      <c r="Q56" s="21"/>
      <c r="R56" s="21"/>
      <c r="S56" s="21">
        <v>40416074.82</v>
      </c>
      <c r="T56" s="21">
        <v>13652696.07</v>
      </c>
      <c r="U56" s="21"/>
      <c r="V56" s="21"/>
      <c r="W56" s="21">
        <v>74206145.840000004</v>
      </c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>
        <v>4012205.34</v>
      </c>
      <c r="AS56" s="21">
        <v>-2916290.29</v>
      </c>
      <c r="AT56" s="21"/>
      <c r="AU56" s="21"/>
      <c r="AV56" s="21"/>
    </row>
    <row r="57" spans="1:48" ht="15" thickBot="1">
      <c r="A57" s="27" t="s">
        <v>844</v>
      </c>
      <c r="B57" s="19" t="s">
        <v>4409</v>
      </c>
      <c r="C57" s="21"/>
      <c r="D57" s="21">
        <v>30994480</v>
      </c>
      <c r="E57" s="21"/>
      <c r="F57" s="21">
        <v>636286.93000000005</v>
      </c>
      <c r="G57" s="21">
        <v>6475649.0199999996</v>
      </c>
      <c r="H57" s="21">
        <v>3656206.87</v>
      </c>
      <c r="I57" s="21">
        <v>0</v>
      </c>
      <c r="J57" s="21">
        <v>209938340.97999999</v>
      </c>
      <c r="K57" s="21"/>
      <c r="L57" s="21">
        <v>1185950.3400000001</v>
      </c>
      <c r="M57" s="21"/>
      <c r="N57" s="21">
        <v>535833341.81999999</v>
      </c>
      <c r="O57" s="21">
        <v>160929221.52000001</v>
      </c>
      <c r="P57" s="21">
        <v>364130.55</v>
      </c>
      <c r="Q57" s="21"/>
      <c r="R57" s="21"/>
      <c r="S57" s="21">
        <v>121437917.45999999</v>
      </c>
      <c r="T57" s="21">
        <v>21910092.890000001</v>
      </c>
      <c r="U57" s="21"/>
      <c r="V57" s="21"/>
      <c r="W57" s="21">
        <v>113629.75999999999</v>
      </c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>
        <v>1051699.95</v>
      </c>
      <c r="AS57" s="21">
        <v>-668327.1</v>
      </c>
      <c r="AT57" s="21"/>
      <c r="AU57" s="21"/>
      <c r="AV57" s="21"/>
    </row>
    <row r="58" spans="1:48" ht="15" thickBot="1">
      <c r="A58" s="27" t="s">
        <v>845</v>
      </c>
      <c r="B58" s="19" t="s">
        <v>4410</v>
      </c>
      <c r="C58" s="21"/>
      <c r="D58" s="21"/>
      <c r="E58" s="21">
        <v>4295000</v>
      </c>
      <c r="F58" s="21">
        <v>23257100.59</v>
      </c>
      <c r="G58" s="21">
        <v>8527750.4199999999</v>
      </c>
      <c r="H58" s="21">
        <v>89015494.659999996</v>
      </c>
      <c r="I58" s="21">
        <v>0</v>
      </c>
      <c r="J58" s="21">
        <v>1107954032.0899999</v>
      </c>
      <c r="K58" s="21">
        <v>96610388.75</v>
      </c>
      <c r="L58" s="21">
        <v>258904580.28</v>
      </c>
      <c r="M58" s="21"/>
      <c r="N58" s="21">
        <v>1947720237.51</v>
      </c>
      <c r="O58" s="21">
        <v>163135904.62</v>
      </c>
      <c r="P58" s="21">
        <v>6621635.4100000001</v>
      </c>
      <c r="Q58" s="21"/>
      <c r="R58" s="21"/>
      <c r="S58" s="21">
        <v>397454918.20999998</v>
      </c>
      <c r="T58" s="21">
        <v>26901184.140000001</v>
      </c>
      <c r="U58" s="21"/>
      <c r="V58" s="21"/>
      <c r="W58" s="21">
        <v>1952190.96</v>
      </c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>
        <v>728924.42</v>
      </c>
      <c r="AS58" s="21">
        <v>1264036.5</v>
      </c>
      <c r="AT58" s="21"/>
      <c r="AU58" s="21"/>
      <c r="AV58" s="21">
        <v>61981750.049999997</v>
      </c>
    </row>
    <row r="59" spans="1:48" ht="15" thickBot="1">
      <c r="A59" s="27" t="s">
        <v>846</v>
      </c>
      <c r="B59" s="19" t="s">
        <v>4411</v>
      </c>
      <c r="C59" s="21"/>
      <c r="D59" s="21">
        <v>171945415.63</v>
      </c>
      <c r="E59" s="21"/>
      <c r="F59" s="21">
        <v>6611735.0499999998</v>
      </c>
      <c r="G59" s="21">
        <v>27948740.41</v>
      </c>
      <c r="H59" s="21">
        <v>189037025.06</v>
      </c>
      <c r="I59" s="21">
        <v>0</v>
      </c>
      <c r="J59" s="21">
        <v>952371599.98000002</v>
      </c>
      <c r="K59" s="21">
        <v>139316.45000000001</v>
      </c>
      <c r="L59" s="21">
        <v>60370095.020000003</v>
      </c>
      <c r="M59" s="21"/>
      <c r="N59" s="21">
        <v>659879818.07000005</v>
      </c>
      <c r="O59" s="21">
        <v>78078651.980000004</v>
      </c>
      <c r="P59" s="21">
        <v>33039397.09</v>
      </c>
      <c r="Q59" s="21"/>
      <c r="R59" s="21"/>
      <c r="S59" s="21">
        <v>868114959.60000002</v>
      </c>
      <c r="T59" s="21">
        <v>93924384.739999995</v>
      </c>
      <c r="U59" s="21"/>
      <c r="V59" s="21"/>
      <c r="W59" s="21">
        <v>22193538.82</v>
      </c>
      <c r="X59" s="21">
        <v>74635.039999999994</v>
      </c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>
        <v>2627235.63</v>
      </c>
      <c r="AS59" s="21">
        <v>-5354146.42</v>
      </c>
      <c r="AT59" s="21"/>
      <c r="AU59" s="21"/>
      <c r="AV59" s="21">
        <v>397640</v>
      </c>
    </row>
    <row r="60" spans="1:48" ht="15" thickBot="1">
      <c r="A60" s="27" t="s">
        <v>847</v>
      </c>
      <c r="B60" s="19" t="s">
        <v>4412</v>
      </c>
      <c r="C60" s="21"/>
      <c r="D60" s="21"/>
      <c r="E60" s="21">
        <v>4693200</v>
      </c>
      <c r="F60" s="21">
        <v>1023073.05</v>
      </c>
      <c r="G60" s="21">
        <v>10169998.91</v>
      </c>
      <c r="H60" s="21">
        <v>597047920.21000004</v>
      </c>
      <c r="I60" s="21">
        <v>0</v>
      </c>
      <c r="J60" s="21">
        <v>570618462.99000001</v>
      </c>
      <c r="K60" s="21">
        <v>22439108.359999999</v>
      </c>
      <c r="L60" s="21">
        <v>23035454.800000001</v>
      </c>
      <c r="M60" s="21"/>
      <c r="N60" s="21">
        <v>83267435.569999993</v>
      </c>
      <c r="O60" s="21">
        <v>43468268.310000002</v>
      </c>
      <c r="P60" s="21">
        <v>10413842.83</v>
      </c>
      <c r="Q60" s="21"/>
      <c r="R60" s="21"/>
      <c r="S60" s="21">
        <v>320948682.56</v>
      </c>
      <c r="T60" s="21">
        <v>2768702.56</v>
      </c>
      <c r="U60" s="21"/>
      <c r="V60" s="21"/>
      <c r="W60" s="21">
        <v>7842118.0599999996</v>
      </c>
      <c r="X60" s="21">
        <v>10500000</v>
      </c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>
        <v>2153507</v>
      </c>
      <c r="AS60" s="21">
        <v>433651.25</v>
      </c>
      <c r="AT60" s="21"/>
      <c r="AU60" s="21"/>
      <c r="AV60" s="21">
        <v>37669924.159999996</v>
      </c>
    </row>
    <row r="61" spans="1:48" ht="15" thickBot="1">
      <c r="A61" s="27" t="s">
        <v>848</v>
      </c>
      <c r="B61" s="19" t="s">
        <v>4413</v>
      </c>
      <c r="C61" s="21"/>
      <c r="D61" s="21">
        <v>2185499.96</v>
      </c>
      <c r="E61" s="21"/>
      <c r="F61" s="21">
        <v>9082020.3200000003</v>
      </c>
      <c r="G61" s="21">
        <v>26961015.02</v>
      </c>
      <c r="H61" s="21">
        <v>134123765.69</v>
      </c>
      <c r="I61" s="21">
        <v>0</v>
      </c>
      <c r="J61" s="21">
        <v>624119019.50999999</v>
      </c>
      <c r="K61" s="21">
        <v>74560722.060000002</v>
      </c>
      <c r="L61" s="21">
        <v>67758418.489999995</v>
      </c>
      <c r="M61" s="21"/>
      <c r="N61" s="21">
        <v>647253436.69000006</v>
      </c>
      <c r="O61" s="21">
        <v>177436427.87</v>
      </c>
      <c r="P61" s="21">
        <v>14741288.02</v>
      </c>
      <c r="Q61" s="21"/>
      <c r="R61" s="21"/>
      <c r="S61" s="21">
        <v>430546375.32999998</v>
      </c>
      <c r="T61" s="21">
        <v>104736902.19</v>
      </c>
      <c r="U61" s="21"/>
      <c r="V61" s="21"/>
      <c r="W61" s="21">
        <v>7077431.6799999997</v>
      </c>
      <c r="X61" s="21">
        <v>251518.24</v>
      </c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>
        <v>1324488.27</v>
      </c>
      <c r="AS61" s="21">
        <v>-103566.93</v>
      </c>
      <c r="AT61" s="21"/>
      <c r="AU61" s="21"/>
      <c r="AV61" s="21">
        <v>43929352.399999999</v>
      </c>
    </row>
    <row r="62" spans="1:48" ht="15" thickBot="1">
      <c r="A62" s="27" t="s">
        <v>849</v>
      </c>
      <c r="B62" s="19" t="s">
        <v>4414</v>
      </c>
      <c r="C62" s="21"/>
      <c r="D62" s="21">
        <v>1512815180</v>
      </c>
      <c r="E62" s="21">
        <v>632248400</v>
      </c>
      <c r="F62" s="21">
        <v>809820.21</v>
      </c>
      <c r="G62" s="21">
        <v>6141602.29</v>
      </c>
      <c r="H62" s="21">
        <v>915399878.89999998</v>
      </c>
      <c r="I62" s="21">
        <v>0</v>
      </c>
      <c r="J62" s="21">
        <v>79044171.969999999</v>
      </c>
      <c r="K62" s="21"/>
      <c r="L62" s="21">
        <v>463342539.04000002</v>
      </c>
      <c r="M62" s="21"/>
      <c r="N62" s="21">
        <v>46370840.340000004</v>
      </c>
      <c r="O62" s="21">
        <v>46094171.43</v>
      </c>
      <c r="P62" s="21">
        <v>13321045.68</v>
      </c>
      <c r="Q62" s="21"/>
      <c r="R62" s="21"/>
      <c r="S62" s="21">
        <v>173074883.68000001</v>
      </c>
      <c r="T62" s="21">
        <v>255416961.86000001</v>
      </c>
      <c r="U62" s="21"/>
      <c r="V62" s="21"/>
      <c r="W62" s="21">
        <v>8288341.6299999999</v>
      </c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>
        <v>15352129.85</v>
      </c>
      <c r="AS62" s="21">
        <v>-634214.80000000005</v>
      </c>
      <c r="AT62" s="21"/>
      <c r="AU62" s="21"/>
      <c r="AV62" s="21">
        <v>9256977.3399999999</v>
      </c>
    </row>
    <row r="63" spans="1:48" ht="15" thickBot="1">
      <c r="A63" s="27" t="s">
        <v>850</v>
      </c>
      <c r="B63" s="19" t="s">
        <v>4415</v>
      </c>
      <c r="C63" s="21"/>
      <c r="D63" s="21"/>
      <c r="E63" s="21">
        <v>17918016.289999999</v>
      </c>
      <c r="F63" s="21"/>
      <c r="G63" s="21"/>
      <c r="H63" s="21">
        <v>141183657.86000001</v>
      </c>
      <c r="I63" s="21">
        <v>0</v>
      </c>
      <c r="J63" s="21">
        <v>65324754.170000002</v>
      </c>
      <c r="K63" s="21"/>
      <c r="L63" s="21">
        <v>11539234.810000001</v>
      </c>
      <c r="M63" s="21"/>
      <c r="N63" s="21">
        <v>15579022.310000001</v>
      </c>
      <c r="O63" s="21">
        <v>816440.37</v>
      </c>
      <c r="P63" s="21"/>
      <c r="Q63" s="21"/>
      <c r="R63" s="21"/>
      <c r="S63" s="21">
        <v>45462971.310000002</v>
      </c>
      <c r="T63" s="21">
        <v>28462174.780000001</v>
      </c>
      <c r="U63" s="21"/>
      <c r="V63" s="21"/>
      <c r="W63" s="21"/>
      <c r="X63" s="21">
        <v>10013100</v>
      </c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>
        <v>114681.44</v>
      </c>
      <c r="AS63" s="21">
        <v>252703.69</v>
      </c>
      <c r="AT63" s="21"/>
      <c r="AU63" s="21"/>
      <c r="AV63" s="21"/>
    </row>
    <row r="64" spans="1:48" ht="15" thickBot="1">
      <c r="A64" s="27" t="s">
        <v>851</v>
      </c>
      <c r="B64" s="19" t="s">
        <v>4416</v>
      </c>
      <c r="C64" s="21"/>
      <c r="D64" s="21">
        <v>2928631345.5900002</v>
      </c>
      <c r="E64" s="21">
        <v>312135472.79000002</v>
      </c>
      <c r="F64" s="21">
        <v>19532152.73</v>
      </c>
      <c r="G64" s="21"/>
      <c r="H64" s="21">
        <v>42789714.630000003</v>
      </c>
      <c r="I64" s="21">
        <v>0</v>
      </c>
      <c r="J64" s="21">
        <v>37548718.640000001</v>
      </c>
      <c r="K64" s="21"/>
      <c r="L64" s="21">
        <v>14738037.9</v>
      </c>
      <c r="M64" s="21"/>
      <c r="N64" s="21">
        <v>34379272.609999999</v>
      </c>
      <c r="O64" s="21"/>
      <c r="P64" s="21">
        <v>361608.85</v>
      </c>
      <c r="Q64" s="21"/>
      <c r="R64" s="21"/>
      <c r="S64" s="21">
        <v>339225620.41000003</v>
      </c>
      <c r="T64" s="21">
        <v>293626442.63999999</v>
      </c>
      <c r="U64" s="21"/>
      <c r="V64" s="21"/>
      <c r="W64" s="21">
        <v>400976</v>
      </c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>
        <v>464967.72</v>
      </c>
      <c r="AS64" s="21">
        <v>1196.76</v>
      </c>
      <c r="AT64" s="21"/>
      <c r="AU64" s="21"/>
      <c r="AV64" s="21"/>
    </row>
    <row r="65" spans="1:48" ht="15" thickBot="1">
      <c r="A65" s="27" t="s">
        <v>852</v>
      </c>
      <c r="B65" s="19" t="s">
        <v>4417</v>
      </c>
      <c r="C65" s="21"/>
      <c r="D65" s="21">
        <v>85016706.209999993</v>
      </c>
      <c r="E65" s="21"/>
      <c r="F65" s="21">
        <v>78639365.930000007</v>
      </c>
      <c r="G65" s="21"/>
      <c r="H65" s="21">
        <v>9464077188.9300003</v>
      </c>
      <c r="I65" s="21">
        <v>0</v>
      </c>
      <c r="J65" s="21">
        <v>1609072813.6500001</v>
      </c>
      <c r="K65" s="21"/>
      <c r="L65" s="21">
        <v>4001977325.0500002</v>
      </c>
      <c r="M65" s="21"/>
      <c r="N65" s="21">
        <v>2040298490.3299999</v>
      </c>
      <c r="O65" s="21"/>
      <c r="P65" s="21">
        <v>80159837.379999995</v>
      </c>
      <c r="Q65" s="21"/>
      <c r="R65" s="21"/>
      <c r="S65" s="21">
        <v>16474903054.799999</v>
      </c>
      <c r="T65" s="21">
        <v>15848332878.5</v>
      </c>
      <c r="U65" s="21"/>
      <c r="V65" s="21"/>
      <c r="W65" s="21">
        <v>57903787.649999999</v>
      </c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>
        <v>20546743.09</v>
      </c>
      <c r="AS65" s="21">
        <v>430693.37</v>
      </c>
      <c r="AT65" s="21"/>
      <c r="AU65" s="21"/>
      <c r="AV65" s="21"/>
    </row>
    <row r="66" spans="1:48" ht="15" thickBot="1">
      <c r="A66" s="27" t="s">
        <v>853</v>
      </c>
      <c r="B66" s="19" t="s">
        <v>4418</v>
      </c>
      <c r="C66" s="21"/>
      <c r="D66" s="21"/>
      <c r="E66" s="21">
        <v>1900377202.6099999</v>
      </c>
      <c r="F66" s="21">
        <v>140117423.49000001</v>
      </c>
      <c r="G66" s="21"/>
      <c r="H66" s="21">
        <v>905310800.65999997</v>
      </c>
      <c r="I66" s="21">
        <v>0</v>
      </c>
      <c r="J66" s="21">
        <v>363513852.99000001</v>
      </c>
      <c r="K66" s="21"/>
      <c r="L66" s="21">
        <v>75365009.400000006</v>
      </c>
      <c r="M66" s="21"/>
      <c r="N66" s="21">
        <v>415326692.63999999</v>
      </c>
      <c r="O66" s="21">
        <v>50678943.359999999</v>
      </c>
      <c r="P66" s="21">
        <v>389760892.69999999</v>
      </c>
      <c r="Q66" s="21"/>
      <c r="R66" s="21"/>
      <c r="S66" s="21">
        <v>4839631896.6499996</v>
      </c>
      <c r="T66" s="21">
        <v>2553782088.6999998</v>
      </c>
      <c r="U66" s="21"/>
      <c r="V66" s="21"/>
      <c r="W66" s="21">
        <v>384943173.88999999</v>
      </c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>
        <v>13608042.039999999</v>
      </c>
      <c r="AS66" s="21">
        <v>-189238.15</v>
      </c>
      <c r="AT66" s="21"/>
      <c r="AU66" s="21"/>
      <c r="AV66" s="21"/>
    </row>
    <row r="67" spans="1:48" ht="15" thickBot="1">
      <c r="A67" s="27" t="s">
        <v>854</v>
      </c>
      <c r="B67" s="19" t="s">
        <v>4419</v>
      </c>
      <c r="C67" s="21"/>
      <c r="D67" s="21"/>
      <c r="E67" s="21">
        <v>173426641.55000001</v>
      </c>
      <c r="F67" s="21">
        <v>601019.62</v>
      </c>
      <c r="G67" s="21">
        <v>3162265.49</v>
      </c>
      <c r="H67" s="21"/>
      <c r="I67" s="21">
        <v>0</v>
      </c>
      <c r="J67" s="21">
        <v>88000567.560000002</v>
      </c>
      <c r="K67" s="21"/>
      <c r="L67" s="21">
        <v>368676785.64999998</v>
      </c>
      <c r="M67" s="21"/>
      <c r="N67" s="21">
        <v>33695591.829999998</v>
      </c>
      <c r="O67" s="21"/>
      <c r="P67" s="21">
        <v>46026766.780000001</v>
      </c>
      <c r="Q67" s="21"/>
      <c r="R67" s="21"/>
      <c r="S67" s="21">
        <v>95180708.319999993</v>
      </c>
      <c r="T67" s="21">
        <v>59727704.770000003</v>
      </c>
      <c r="U67" s="21"/>
      <c r="V67" s="21"/>
      <c r="W67" s="21">
        <v>34241047.210000001</v>
      </c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>
        <v>-3399616.29</v>
      </c>
      <c r="AS67" s="21">
        <v>94857.49</v>
      </c>
      <c r="AT67" s="21"/>
      <c r="AU67" s="21"/>
      <c r="AV67" s="21"/>
    </row>
    <row r="68" spans="1:48" ht="15" thickBot="1">
      <c r="A68" s="27" t="s">
        <v>855</v>
      </c>
      <c r="B68" s="19" t="s">
        <v>4420</v>
      </c>
      <c r="C68" s="21"/>
      <c r="D68" s="21">
        <v>66925599.950000003</v>
      </c>
      <c r="E68" s="21"/>
      <c r="F68" s="21"/>
      <c r="G68" s="21">
        <v>11128219.98</v>
      </c>
      <c r="H68" s="21">
        <v>103442354.23999999</v>
      </c>
      <c r="I68" s="21">
        <v>0</v>
      </c>
      <c r="J68" s="21">
        <v>258863576.00999999</v>
      </c>
      <c r="K68" s="21"/>
      <c r="L68" s="21">
        <v>4361901.9000000004</v>
      </c>
      <c r="M68" s="21"/>
      <c r="N68" s="21">
        <v>557257764.97000003</v>
      </c>
      <c r="O68" s="21">
        <v>1047603.77</v>
      </c>
      <c r="P68" s="21"/>
      <c r="Q68" s="21"/>
      <c r="R68" s="21"/>
      <c r="S68" s="21">
        <v>209982238.99000001</v>
      </c>
      <c r="T68" s="21">
        <v>3957193.86</v>
      </c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>
        <v>-0.01</v>
      </c>
      <c r="AP68" s="21"/>
      <c r="AQ68" s="21"/>
      <c r="AR68" s="21">
        <v>33230483.140000001</v>
      </c>
      <c r="AS68" s="21">
        <v>-12529256.57</v>
      </c>
      <c r="AT68" s="21"/>
      <c r="AU68" s="21"/>
      <c r="AV68" s="21"/>
    </row>
    <row r="69" spans="1:48" ht="15" thickBot="1">
      <c r="A69" s="27" t="s">
        <v>856</v>
      </c>
      <c r="B69" s="19" t="s">
        <v>4421</v>
      </c>
      <c r="C69" s="21"/>
      <c r="D69" s="21">
        <v>298516255.45999998</v>
      </c>
      <c r="E69" s="21"/>
      <c r="F69" s="21">
        <v>335571.29</v>
      </c>
      <c r="G69" s="21">
        <v>138988.6</v>
      </c>
      <c r="H69" s="21">
        <v>33593394.909999996</v>
      </c>
      <c r="I69" s="21">
        <v>0</v>
      </c>
      <c r="J69" s="21">
        <v>8119068.9299999997</v>
      </c>
      <c r="K69" s="21"/>
      <c r="L69" s="21">
        <v>1168588.6599999999</v>
      </c>
      <c r="M69" s="21"/>
      <c r="N69" s="21">
        <v>40567208.600000001</v>
      </c>
      <c r="O69" s="21"/>
      <c r="P69" s="21">
        <v>26724899.760000002</v>
      </c>
      <c r="Q69" s="21"/>
      <c r="R69" s="21"/>
      <c r="S69" s="21">
        <v>4728261.59</v>
      </c>
      <c r="T69" s="21">
        <v>14636196.220000001</v>
      </c>
      <c r="U69" s="21"/>
      <c r="V69" s="21"/>
      <c r="W69" s="21">
        <v>22929630.719999999</v>
      </c>
      <c r="X69" s="21">
        <v>298571.21999999997</v>
      </c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>
        <v>1027426.09</v>
      </c>
      <c r="AS69" s="21">
        <v>303251.39</v>
      </c>
      <c r="AT69" s="21"/>
      <c r="AU69" s="21"/>
      <c r="AV69" s="21"/>
    </row>
    <row r="70" spans="1:48" ht="15" thickBot="1">
      <c r="A70" s="27" t="s">
        <v>857</v>
      </c>
      <c r="B70" s="19" t="s">
        <v>4422</v>
      </c>
      <c r="C70" s="21"/>
      <c r="D70" s="21"/>
      <c r="E70" s="21">
        <v>565032826.32000005</v>
      </c>
      <c r="F70" s="21">
        <v>3184752.38</v>
      </c>
      <c r="G70" s="21">
        <v>23699673.129999999</v>
      </c>
      <c r="H70" s="21">
        <v>7597236.7599999998</v>
      </c>
      <c r="I70" s="21">
        <v>0</v>
      </c>
      <c r="J70" s="21">
        <v>301150058.73000002</v>
      </c>
      <c r="K70" s="21"/>
      <c r="L70" s="21">
        <v>28999200.690000001</v>
      </c>
      <c r="M70" s="21"/>
      <c r="N70" s="21">
        <v>56328076.200000003</v>
      </c>
      <c r="O70" s="21"/>
      <c r="P70" s="21">
        <v>83280209.019999996</v>
      </c>
      <c r="Q70" s="21"/>
      <c r="R70" s="21">
        <v>192812400</v>
      </c>
      <c r="S70" s="21">
        <v>65466907.880000003</v>
      </c>
      <c r="T70" s="21">
        <v>60833816.5</v>
      </c>
      <c r="U70" s="21"/>
      <c r="V70" s="21"/>
      <c r="W70" s="21">
        <v>81407131.829999998</v>
      </c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>
        <v>27292514.379999999</v>
      </c>
      <c r="AS70" s="21">
        <v>29649673.609999999</v>
      </c>
      <c r="AT70" s="21"/>
      <c r="AU70" s="21"/>
      <c r="AV70" s="21"/>
    </row>
    <row r="71" spans="1:48" ht="15" thickBot="1">
      <c r="A71" s="27" t="s">
        <v>858</v>
      </c>
      <c r="B71" s="19" t="s">
        <v>4423</v>
      </c>
      <c r="C71" s="21"/>
      <c r="D71" s="21"/>
      <c r="E71" s="21"/>
      <c r="F71" s="21">
        <v>5623.98</v>
      </c>
      <c r="G71" s="21">
        <v>4795071.18</v>
      </c>
      <c r="H71" s="21">
        <v>10012335.960000001</v>
      </c>
      <c r="I71" s="21">
        <v>0</v>
      </c>
      <c r="J71" s="21">
        <v>128196916.68000001</v>
      </c>
      <c r="K71" s="21">
        <v>18600883.579999998</v>
      </c>
      <c r="L71" s="21">
        <v>606643.73</v>
      </c>
      <c r="M71" s="21"/>
      <c r="N71" s="21">
        <v>202829028.93000001</v>
      </c>
      <c r="O71" s="21"/>
      <c r="P71" s="21">
        <v>744202.68</v>
      </c>
      <c r="Q71" s="21"/>
      <c r="R71" s="21"/>
      <c r="S71" s="21">
        <v>131342984.58</v>
      </c>
      <c r="T71" s="21">
        <v>30613.78</v>
      </c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>
        <v>336749.98</v>
      </c>
      <c r="AS71" s="21">
        <v>900997.64</v>
      </c>
      <c r="AT71" s="21"/>
      <c r="AU71" s="21"/>
      <c r="AV71" s="21"/>
    </row>
    <row r="72" spans="1:48" ht="15" thickBot="1">
      <c r="A72" s="27" t="s">
        <v>859</v>
      </c>
      <c r="B72" s="19" t="s">
        <v>4424</v>
      </c>
      <c r="C72" s="21"/>
      <c r="D72" s="21">
        <v>66082657.68</v>
      </c>
      <c r="E72" s="21">
        <v>52720000</v>
      </c>
      <c r="F72" s="21"/>
      <c r="G72" s="21"/>
      <c r="H72" s="21">
        <v>307814169.64999998</v>
      </c>
      <c r="I72" s="21">
        <v>0</v>
      </c>
      <c r="J72" s="21">
        <v>146940442.88</v>
      </c>
      <c r="K72" s="21">
        <v>1280000</v>
      </c>
      <c r="L72" s="21">
        <v>44349022.549999997</v>
      </c>
      <c r="M72" s="21"/>
      <c r="N72" s="21">
        <v>138905741.47999999</v>
      </c>
      <c r="O72" s="21">
        <v>157480</v>
      </c>
      <c r="P72" s="21">
        <v>4869301.0999999996</v>
      </c>
      <c r="Q72" s="21"/>
      <c r="R72" s="21"/>
      <c r="S72" s="21">
        <v>252463901.61000001</v>
      </c>
      <c r="T72" s="21">
        <v>162972408.96000001</v>
      </c>
      <c r="U72" s="21">
        <v>38985034.100000001</v>
      </c>
      <c r="V72" s="21"/>
      <c r="W72" s="21">
        <v>3934351.71</v>
      </c>
      <c r="X72" s="21">
        <v>24424614.940000001</v>
      </c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>
        <v>3517632</v>
      </c>
    </row>
    <row r="73" spans="1:48" ht="15" thickBot="1">
      <c r="A73" s="27" t="s">
        <v>860</v>
      </c>
      <c r="B73" s="19" t="s">
        <v>4425</v>
      </c>
      <c r="C73" s="21"/>
      <c r="D73" s="21">
        <v>101343762.81999999</v>
      </c>
      <c r="E73" s="21"/>
      <c r="F73" s="21">
        <v>3860995.5</v>
      </c>
      <c r="G73" s="21">
        <v>16149291.49</v>
      </c>
      <c r="H73" s="21">
        <v>108326722.89</v>
      </c>
      <c r="I73" s="21">
        <v>0</v>
      </c>
      <c r="J73" s="21">
        <v>1608269495.8499999</v>
      </c>
      <c r="K73" s="21"/>
      <c r="L73" s="21">
        <v>40230401.770000003</v>
      </c>
      <c r="M73" s="21"/>
      <c r="N73" s="21">
        <v>2124808889.8599999</v>
      </c>
      <c r="O73" s="21">
        <v>66325315.700000003</v>
      </c>
      <c r="P73" s="21">
        <v>532169159.43000001</v>
      </c>
      <c r="Q73" s="21"/>
      <c r="R73" s="21"/>
      <c r="S73" s="21">
        <v>1427833248.22</v>
      </c>
      <c r="T73" s="21">
        <v>268340673.84</v>
      </c>
      <c r="U73" s="21"/>
      <c r="V73" s="21"/>
      <c r="W73" s="21">
        <v>512847180.85000002</v>
      </c>
      <c r="X73" s="21">
        <v>19377753.940000001</v>
      </c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>
        <v>1341241.3400000001</v>
      </c>
      <c r="AS73" s="21">
        <v>5296865.7699999996</v>
      </c>
      <c r="AT73" s="21"/>
      <c r="AU73" s="21"/>
      <c r="AV73" s="21"/>
    </row>
    <row r="74" spans="1:48" ht="15" thickBot="1">
      <c r="A74" s="27" t="s">
        <v>861</v>
      </c>
      <c r="B74" s="19" t="s">
        <v>4426</v>
      </c>
      <c r="C74" s="21"/>
      <c r="D74" s="21"/>
      <c r="E74" s="21">
        <v>292633882</v>
      </c>
      <c r="F74" s="21">
        <v>119303.85</v>
      </c>
      <c r="G74" s="21">
        <v>19349521.469999999</v>
      </c>
      <c r="H74" s="21">
        <v>40344540.75</v>
      </c>
      <c r="I74" s="21">
        <v>0</v>
      </c>
      <c r="J74" s="21">
        <v>182902621.63999999</v>
      </c>
      <c r="K74" s="21"/>
      <c r="L74" s="21">
        <v>10980881.27</v>
      </c>
      <c r="M74" s="21"/>
      <c r="N74" s="21">
        <v>34406002.560000002</v>
      </c>
      <c r="O74" s="21"/>
      <c r="P74" s="21">
        <v>25868485.050000001</v>
      </c>
      <c r="Q74" s="21"/>
      <c r="R74" s="21"/>
      <c r="S74" s="21">
        <v>77054988.900000006</v>
      </c>
      <c r="T74" s="21">
        <v>36426262.219999999</v>
      </c>
      <c r="U74" s="21"/>
      <c r="V74" s="21"/>
      <c r="W74" s="21">
        <v>14206300.33</v>
      </c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>
        <v>1145261.3600000001</v>
      </c>
      <c r="AS74" s="21">
        <v>559721.06000000006</v>
      </c>
      <c r="AT74" s="21"/>
      <c r="AU74" s="21"/>
      <c r="AV74" s="21">
        <v>2245274.2799999998</v>
      </c>
    </row>
    <row r="75" spans="1:48" ht="15" thickBot="1">
      <c r="A75" s="27" t="s">
        <v>862</v>
      </c>
      <c r="B75" s="19" t="s">
        <v>4427</v>
      </c>
      <c r="C75" s="21"/>
      <c r="D75" s="21"/>
      <c r="E75" s="21"/>
      <c r="F75" s="21">
        <v>9244691.3599999994</v>
      </c>
      <c r="G75" s="21">
        <v>12068136.640000001</v>
      </c>
      <c r="H75" s="21">
        <v>78062004.459999993</v>
      </c>
      <c r="I75" s="21">
        <v>0</v>
      </c>
      <c r="J75" s="21">
        <v>1276264639.98</v>
      </c>
      <c r="K75" s="21">
        <v>82342412.840000004</v>
      </c>
      <c r="L75" s="21">
        <v>7014919.9400000004</v>
      </c>
      <c r="M75" s="21"/>
      <c r="N75" s="21">
        <v>249517690.84</v>
      </c>
      <c r="O75" s="21">
        <v>101923310.62</v>
      </c>
      <c r="P75" s="21">
        <v>22287153.829999998</v>
      </c>
      <c r="Q75" s="21"/>
      <c r="R75" s="21"/>
      <c r="S75" s="21">
        <v>426372310.11000001</v>
      </c>
      <c r="T75" s="21">
        <v>4897525.6399999997</v>
      </c>
      <c r="U75" s="21"/>
      <c r="V75" s="21"/>
      <c r="W75" s="21">
        <v>19517454.329999998</v>
      </c>
      <c r="X75" s="21">
        <v>21771010.289999999</v>
      </c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>
        <v>-559721.53</v>
      </c>
      <c r="AS75" s="21">
        <v>3418649.15</v>
      </c>
      <c r="AT75" s="21"/>
      <c r="AU75" s="21"/>
      <c r="AV75" s="21"/>
    </row>
    <row r="76" spans="1:48" ht="15" thickBot="1">
      <c r="A76" s="27" t="s">
        <v>863</v>
      </c>
      <c r="B76" s="19" t="s">
        <v>4428</v>
      </c>
      <c r="C76" s="21"/>
      <c r="D76" s="21">
        <v>60000000</v>
      </c>
      <c r="E76" s="21">
        <v>182277081</v>
      </c>
      <c r="F76" s="21">
        <v>12706415.189999999</v>
      </c>
      <c r="G76" s="21">
        <v>70641159.010000005</v>
      </c>
      <c r="H76" s="21">
        <v>91298468.209999993</v>
      </c>
      <c r="I76" s="21">
        <v>0</v>
      </c>
      <c r="J76" s="21">
        <v>832185913.78999996</v>
      </c>
      <c r="K76" s="21">
        <v>106025154.70999999</v>
      </c>
      <c r="L76" s="21">
        <v>61998934.030000001</v>
      </c>
      <c r="M76" s="21">
        <v>-0.01</v>
      </c>
      <c r="N76" s="21">
        <v>1152143540.79</v>
      </c>
      <c r="O76" s="21">
        <v>184747467.99000001</v>
      </c>
      <c r="P76" s="21">
        <v>6607181.2999999998</v>
      </c>
      <c r="Q76" s="21">
        <v>-0.01</v>
      </c>
      <c r="R76" s="21"/>
      <c r="S76" s="21">
        <v>802370566.15999997</v>
      </c>
      <c r="T76" s="21">
        <v>74741336.640000001</v>
      </c>
      <c r="U76" s="21"/>
      <c r="V76" s="21"/>
      <c r="W76" s="21">
        <v>4681248.82</v>
      </c>
      <c r="X76" s="21">
        <v>1527119.21</v>
      </c>
      <c r="Y76" s="21">
        <v>0.01</v>
      </c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>
        <v>0.01</v>
      </c>
      <c r="AP76" s="21"/>
      <c r="AQ76" s="21"/>
      <c r="AR76" s="21">
        <v>-599626.74</v>
      </c>
      <c r="AS76" s="21">
        <v>-878245.02</v>
      </c>
      <c r="AT76" s="21"/>
      <c r="AU76" s="21"/>
      <c r="AV76" s="21"/>
    </row>
    <row r="77" spans="1:48" ht="15" thickBot="1">
      <c r="A77" s="27" t="s">
        <v>864</v>
      </c>
      <c r="B77" s="19" t="s">
        <v>4429</v>
      </c>
      <c r="C77" s="21"/>
      <c r="D77" s="21"/>
      <c r="E77" s="21">
        <v>20902700</v>
      </c>
      <c r="F77" s="21">
        <v>1774544.26</v>
      </c>
      <c r="G77" s="21">
        <v>7479122.3300000001</v>
      </c>
      <c r="H77" s="21">
        <v>86795160.349999994</v>
      </c>
      <c r="I77" s="21">
        <v>0</v>
      </c>
      <c r="J77" s="21">
        <v>317814734.43000001</v>
      </c>
      <c r="K77" s="21"/>
      <c r="L77" s="21">
        <v>22154931.969999999</v>
      </c>
      <c r="M77" s="21"/>
      <c r="N77" s="21">
        <v>284131057.63999999</v>
      </c>
      <c r="O77" s="21"/>
      <c r="P77" s="21">
        <v>5684105.3799999999</v>
      </c>
      <c r="Q77" s="21"/>
      <c r="R77" s="21"/>
      <c r="S77" s="21">
        <v>196950787.69</v>
      </c>
      <c r="T77" s="21">
        <v>75424672.099999994</v>
      </c>
      <c r="U77" s="21"/>
      <c r="V77" s="21"/>
      <c r="W77" s="21">
        <v>874623.19</v>
      </c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>
        <v>67287.070000000007</v>
      </c>
      <c r="AS77" s="21">
        <v>-1921367.24</v>
      </c>
      <c r="AT77" s="21"/>
      <c r="AU77" s="21"/>
      <c r="AV77" s="21">
        <v>12896269.92</v>
      </c>
    </row>
    <row r="78" spans="1:48" ht="15" thickBot="1">
      <c r="A78" s="27" t="s">
        <v>865</v>
      </c>
      <c r="B78" s="19" t="s">
        <v>4430</v>
      </c>
      <c r="C78" s="21"/>
      <c r="D78" s="21"/>
      <c r="E78" s="21"/>
      <c r="F78" s="21"/>
      <c r="G78" s="21">
        <v>5569046.0700000003</v>
      </c>
      <c r="H78" s="21">
        <v>39786814.850000001</v>
      </c>
      <c r="I78" s="21">
        <v>0</v>
      </c>
      <c r="J78" s="21">
        <v>273205188.13999999</v>
      </c>
      <c r="K78" s="21"/>
      <c r="L78" s="21">
        <v>12446930.16</v>
      </c>
      <c r="M78" s="21"/>
      <c r="N78" s="21">
        <v>33091884.899999999</v>
      </c>
      <c r="O78" s="21">
        <v>221167409.72999999</v>
      </c>
      <c r="P78" s="21"/>
      <c r="Q78" s="21"/>
      <c r="R78" s="21"/>
      <c r="S78" s="21">
        <v>16773650.550000001</v>
      </c>
      <c r="T78" s="21">
        <v>3166175.76</v>
      </c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>
        <v>-2524893.79</v>
      </c>
      <c r="AT78" s="21"/>
      <c r="AU78" s="21"/>
      <c r="AV78" s="21"/>
    </row>
    <row r="79" spans="1:48" ht="15" thickBot="1">
      <c r="A79" s="27" t="s">
        <v>866</v>
      </c>
      <c r="B79" s="19" t="s">
        <v>4431</v>
      </c>
      <c r="C79" s="21"/>
      <c r="D79" s="21"/>
      <c r="E79" s="21"/>
      <c r="F79" s="21">
        <v>1368406.29</v>
      </c>
      <c r="G79" s="21">
        <v>38808047.090000004</v>
      </c>
      <c r="H79" s="21">
        <v>236861766.88999999</v>
      </c>
      <c r="I79" s="21">
        <v>0</v>
      </c>
      <c r="J79" s="21">
        <v>112375799.67</v>
      </c>
      <c r="K79" s="21">
        <v>9884081</v>
      </c>
      <c r="L79" s="21">
        <v>21371432.48</v>
      </c>
      <c r="M79" s="21"/>
      <c r="N79" s="21">
        <v>174465308.63</v>
      </c>
      <c r="O79" s="21">
        <v>54101387.82</v>
      </c>
      <c r="P79" s="21">
        <v>17435389.940000001</v>
      </c>
      <c r="Q79" s="21"/>
      <c r="R79" s="21"/>
      <c r="S79" s="21">
        <v>593808058.11000001</v>
      </c>
      <c r="T79" s="21">
        <v>28899843.809999999</v>
      </c>
      <c r="U79" s="21"/>
      <c r="V79" s="21"/>
      <c r="W79" s="21">
        <v>7213508.0700000003</v>
      </c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>
        <v>1347915.63</v>
      </c>
      <c r="AS79" s="21">
        <v>7393314.1399999997</v>
      </c>
      <c r="AT79" s="21"/>
      <c r="AU79" s="21"/>
      <c r="AV79" s="21">
        <v>714523379.55999994</v>
      </c>
    </row>
    <row r="80" spans="1:48" ht="15" thickBot="1">
      <c r="A80" s="27" t="s">
        <v>867</v>
      </c>
      <c r="B80" s="19" t="s">
        <v>4432</v>
      </c>
      <c r="C80" s="21"/>
      <c r="D80" s="21"/>
      <c r="E80" s="21"/>
      <c r="F80" s="21">
        <v>361321.73</v>
      </c>
      <c r="G80" s="21">
        <v>9130452.4800000004</v>
      </c>
      <c r="H80" s="21">
        <v>48797784.25</v>
      </c>
      <c r="I80" s="21">
        <v>0</v>
      </c>
      <c r="J80" s="21">
        <v>106883555.01000001</v>
      </c>
      <c r="K80" s="21">
        <v>57878433.420000002</v>
      </c>
      <c r="L80" s="21">
        <v>1758270.66</v>
      </c>
      <c r="M80" s="21"/>
      <c r="N80" s="21">
        <v>218220701.83000001</v>
      </c>
      <c r="O80" s="21">
        <v>33964310.93</v>
      </c>
      <c r="P80" s="21"/>
      <c r="Q80" s="21"/>
      <c r="R80" s="21"/>
      <c r="S80" s="21">
        <v>99233580.079999998</v>
      </c>
      <c r="T80" s="21">
        <v>7556560.1200000001</v>
      </c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>
        <v>-794272.21</v>
      </c>
      <c r="AS80" s="21">
        <v>2807273.6</v>
      </c>
      <c r="AT80" s="21"/>
      <c r="AU80" s="21"/>
      <c r="AV80" s="21">
        <v>11032651.560000001</v>
      </c>
    </row>
    <row r="81" spans="1:48" ht="15" thickBot="1">
      <c r="A81" s="27" t="s">
        <v>868</v>
      </c>
      <c r="B81" s="19" t="s">
        <v>4433</v>
      </c>
      <c r="C81" s="21"/>
      <c r="D81" s="21">
        <v>2596729.54</v>
      </c>
      <c r="E81" s="21">
        <v>39040000</v>
      </c>
      <c r="F81" s="21">
        <v>15275602.119999999</v>
      </c>
      <c r="G81" s="21">
        <v>9281315.1400000006</v>
      </c>
      <c r="H81" s="21">
        <v>518176309.31999999</v>
      </c>
      <c r="I81" s="21">
        <v>0</v>
      </c>
      <c r="J81" s="21">
        <v>3268914810.1100001</v>
      </c>
      <c r="K81" s="21"/>
      <c r="L81" s="21">
        <v>164859859.25999999</v>
      </c>
      <c r="M81" s="21"/>
      <c r="N81" s="21">
        <v>525780357.73000002</v>
      </c>
      <c r="O81" s="21">
        <v>33611963.079999998</v>
      </c>
      <c r="P81" s="21">
        <v>3692841.49</v>
      </c>
      <c r="Q81" s="21"/>
      <c r="R81" s="21"/>
      <c r="S81" s="21">
        <v>5297749684.3599997</v>
      </c>
      <c r="T81" s="21">
        <v>89942635.409999996</v>
      </c>
      <c r="U81" s="21"/>
      <c r="V81" s="21"/>
      <c r="W81" s="21">
        <v>2104695.16</v>
      </c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>
        <v>2016686.3</v>
      </c>
      <c r="AS81" s="21">
        <v>4996545.2699999996</v>
      </c>
      <c r="AT81" s="21"/>
      <c r="AU81" s="21"/>
      <c r="AV81" s="21">
        <v>2057623418.4400001</v>
      </c>
    </row>
    <row r="82" spans="1:48" ht="15" thickBot="1">
      <c r="A82" s="27" t="s">
        <v>869</v>
      </c>
      <c r="B82" s="19" t="s">
        <v>4434</v>
      </c>
      <c r="C82" s="21"/>
      <c r="D82" s="21">
        <v>347107</v>
      </c>
      <c r="E82" s="21"/>
      <c r="F82" s="21">
        <v>755216.46</v>
      </c>
      <c r="G82" s="21">
        <v>12493191.609999999</v>
      </c>
      <c r="H82" s="21">
        <v>10399797.310000001</v>
      </c>
      <c r="I82" s="21">
        <v>0</v>
      </c>
      <c r="J82" s="21">
        <v>1271959484.04</v>
      </c>
      <c r="K82" s="21"/>
      <c r="L82" s="21">
        <v>9109369.0099999998</v>
      </c>
      <c r="M82" s="21"/>
      <c r="N82" s="21">
        <v>178774710.30000001</v>
      </c>
      <c r="O82" s="21">
        <v>3996000</v>
      </c>
      <c r="P82" s="21">
        <v>58919183.07</v>
      </c>
      <c r="Q82" s="21"/>
      <c r="R82" s="21"/>
      <c r="S82" s="21">
        <v>349968289.17000002</v>
      </c>
      <c r="T82" s="21">
        <v>19327790.27</v>
      </c>
      <c r="U82" s="21"/>
      <c r="V82" s="21"/>
      <c r="W82" s="21">
        <v>45736704.509999998</v>
      </c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>
        <v>684569.98</v>
      </c>
      <c r="AS82" s="21">
        <v>-4220539.92</v>
      </c>
      <c r="AT82" s="21"/>
      <c r="AU82" s="21"/>
      <c r="AV82" s="21"/>
    </row>
    <row r="83" spans="1:48" ht="15" thickBot="1">
      <c r="A83" s="27" t="s">
        <v>870</v>
      </c>
      <c r="B83" s="19" t="s">
        <v>4435</v>
      </c>
      <c r="C83" s="21"/>
      <c r="D83" s="21">
        <v>894875.48</v>
      </c>
      <c r="E83" s="21"/>
      <c r="F83" s="21"/>
      <c r="G83" s="21">
        <v>9225019.6799999997</v>
      </c>
      <c r="H83" s="21">
        <v>165688644.96000001</v>
      </c>
      <c r="I83" s="21">
        <v>0</v>
      </c>
      <c r="J83" s="21">
        <v>436291657.75999999</v>
      </c>
      <c r="K83" s="21">
        <v>8022000</v>
      </c>
      <c r="L83" s="21">
        <v>23522183.129999999</v>
      </c>
      <c r="M83" s="21"/>
      <c r="N83" s="21">
        <v>84416137.670000002</v>
      </c>
      <c r="O83" s="21">
        <v>30230930.760000002</v>
      </c>
      <c r="P83" s="21">
        <v>9200064.9499999993</v>
      </c>
      <c r="Q83" s="21"/>
      <c r="R83" s="21"/>
      <c r="S83" s="21">
        <v>137330475.72</v>
      </c>
      <c r="T83" s="21">
        <v>7883177.5199999996</v>
      </c>
      <c r="U83" s="21"/>
      <c r="V83" s="21"/>
      <c r="W83" s="21">
        <v>6163814.2699999996</v>
      </c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>
        <v>4047019.42</v>
      </c>
      <c r="AT83" s="21"/>
      <c r="AU83" s="21"/>
      <c r="AV83" s="21"/>
    </row>
    <row r="84" spans="1:48" ht="15" thickBot="1">
      <c r="A84" s="27" t="s">
        <v>871</v>
      </c>
      <c r="B84" s="19" t="s">
        <v>4436</v>
      </c>
      <c r="C84" s="21"/>
      <c r="D84" s="21"/>
      <c r="E84" s="21"/>
      <c r="F84" s="21">
        <v>1248.53</v>
      </c>
      <c r="G84" s="21">
        <v>13043456.140000001</v>
      </c>
      <c r="H84" s="21">
        <v>5358058.59</v>
      </c>
      <c r="I84" s="21">
        <v>0</v>
      </c>
      <c r="J84" s="21">
        <v>172660187.13</v>
      </c>
      <c r="K84" s="21">
        <v>21848025.120000001</v>
      </c>
      <c r="L84" s="21">
        <v>3435460.09</v>
      </c>
      <c r="M84" s="21"/>
      <c r="N84" s="21">
        <v>187343542.30000001</v>
      </c>
      <c r="O84" s="21">
        <v>79681415.739999995</v>
      </c>
      <c r="P84" s="21">
        <v>8105790.1500000004</v>
      </c>
      <c r="Q84" s="21"/>
      <c r="R84" s="21"/>
      <c r="S84" s="21">
        <v>59596564.770000003</v>
      </c>
      <c r="T84" s="21">
        <v>16501434.49</v>
      </c>
      <c r="U84" s="21"/>
      <c r="V84" s="21"/>
      <c r="W84" s="21">
        <v>7986789.7999999998</v>
      </c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>
        <v>616256.67000000004</v>
      </c>
      <c r="AS84" s="21"/>
      <c r="AT84" s="21"/>
      <c r="AU84" s="21"/>
      <c r="AV84" s="21"/>
    </row>
    <row r="85" spans="1:48" ht="15" thickBot="1">
      <c r="A85" s="27" t="s">
        <v>872</v>
      </c>
      <c r="B85" s="19" t="s">
        <v>4437</v>
      </c>
      <c r="C85" s="21"/>
      <c r="D85" s="21">
        <v>93145017.670000002</v>
      </c>
      <c r="E85" s="21">
        <v>127055244.73</v>
      </c>
      <c r="F85" s="21">
        <v>3325535.13</v>
      </c>
      <c r="G85" s="21">
        <v>15916371.279999999</v>
      </c>
      <c r="H85" s="21">
        <v>10619182.630000001</v>
      </c>
      <c r="I85" s="21">
        <v>0</v>
      </c>
      <c r="J85" s="21">
        <v>447782494.79000002</v>
      </c>
      <c r="K85" s="21">
        <v>29225862.609999999</v>
      </c>
      <c r="L85" s="21">
        <v>73054097.170000002</v>
      </c>
      <c r="M85" s="21"/>
      <c r="N85" s="21">
        <v>293981024.66000003</v>
      </c>
      <c r="O85" s="21">
        <v>13684403.859999999</v>
      </c>
      <c r="P85" s="21">
        <v>49232487.359999999</v>
      </c>
      <c r="Q85" s="21"/>
      <c r="R85" s="21"/>
      <c r="S85" s="21">
        <v>106905562.39</v>
      </c>
      <c r="T85" s="21">
        <v>121476711.88</v>
      </c>
      <c r="U85" s="21"/>
      <c r="V85" s="21"/>
      <c r="W85" s="21">
        <v>39681653.259999998</v>
      </c>
      <c r="X85" s="21">
        <v>600000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>
        <v>2934367.97</v>
      </c>
      <c r="AS85" s="21">
        <v>-178240.05</v>
      </c>
      <c r="AT85" s="21"/>
      <c r="AU85" s="21"/>
      <c r="AV85" s="21"/>
    </row>
    <row r="86" spans="1:48" ht="15" thickBot="1">
      <c r="A86" s="27" t="s">
        <v>873</v>
      </c>
      <c r="B86" s="19" t="s">
        <v>4438</v>
      </c>
      <c r="C86" s="21"/>
      <c r="D86" s="21">
        <v>796553627.32000005</v>
      </c>
      <c r="E86" s="21">
        <v>41971898.939999998</v>
      </c>
      <c r="F86" s="21"/>
      <c r="G86" s="21">
        <v>10017656.02</v>
      </c>
      <c r="H86" s="21">
        <v>2129946.1800000002</v>
      </c>
      <c r="I86" s="21">
        <v>0</v>
      </c>
      <c r="J86" s="21">
        <v>627454036.29999995</v>
      </c>
      <c r="K86" s="21"/>
      <c r="L86" s="21">
        <v>57306955.32</v>
      </c>
      <c r="M86" s="21"/>
      <c r="N86" s="21">
        <v>265174485.06999999</v>
      </c>
      <c r="O86" s="21">
        <v>34147057.170000002</v>
      </c>
      <c r="P86" s="21"/>
      <c r="Q86" s="21"/>
      <c r="R86" s="21"/>
      <c r="S86" s="21">
        <v>118970454.93000001</v>
      </c>
      <c r="T86" s="21">
        <v>111448393.76000001</v>
      </c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>
        <v>8231536.9699999997</v>
      </c>
      <c r="AS86" s="21">
        <v>-6201706.4699999997</v>
      </c>
      <c r="AT86" s="21"/>
      <c r="AU86" s="21"/>
      <c r="AV86" s="21"/>
    </row>
    <row r="87" spans="1:48" ht="15" thickBot="1">
      <c r="A87" s="27" t="s">
        <v>874</v>
      </c>
      <c r="B87" s="19" t="s">
        <v>4439</v>
      </c>
      <c r="C87" s="21"/>
      <c r="D87" s="21">
        <v>175735761.02000001</v>
      </c>
      <c r="E87" s="21"/>
      <c r="F87" s="21"/>
      <c r="G87" s="21"/>
      <c r="H87" s="21">
        <v>160000</v>
      </c>
      <c r="I87" s="21">
        <v>0</v>
      </c>
      <c r="J87" s="21">
        <v>119581703.52</v>
      </c>
      <c r="K87" s="21"/>
      <c r="L87" s="21">
        <v>82998119.579999998</v>
      </c>
      <c r="M87" s="21"/>
      <c r="N87" s="21">
        <v>35656.29</v>
      </c>
      <c r="O87" s="21"/>
      <c r="P87" s="21"/>
      <c r="Q87" s="21"/>
      <c r="R87" s="21"/>
      <c r="S87" s="21">
        <v>282858833.87</v>
      </c>
      <c r="T87" s="21">
        <v>53262970</v>
      </c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>
        <v>5190426.55</v>
      </c>
      <c r="AT87" s="21"/>
      <c r="AU87" s="21"/>
      <c r="AV87" s="21">
        <v>268734419.83999997</v>
      </c>
    </row>
    <row r="88" spans="1:48" ht="15" thickBot="1">
      <c r="A88" s="27" t="s">
        <v>875</v>
      </c>
      <c r="B88" s="19" t="s">
        <v>4440</v>
      </c>
      <c r="C88" s="21"/>
      <c r="D88" s="21"/>
      <c r="E88" s="21"/>
      <c r="F88" s="21">
        <v>730657.36</v>
      </c>
      <c r="G88" s="21">
        <v>18655927.84</v>
      </c>
      <c r="H88" s="21">
        <v>5647046.4800000004</v>
      </c>
      <c r="I88" s="21">
        <v>0</v>
      </c>
      <c r="J88" s="21">
        <v>74743231.510000005</v>
      </c>
      <c r="K88" s="21"/>
      <c r="L88" s="21">
        <v>2937334.21</v>
      </c>
      <c r="M88" s="21"/>
      <c r="N88" s="21">
        <v>82208878.430000007</v>
      </c>
      <c r="O88" s="21">
        <v>20279909.449999999</v>
      </c>
      <c r="P88" s="21">
        <v>27302419.260000002</v>
      </c>
      <c r="Q88" s="21"/>
      <c r="R88" s="21"/>
      <c r="S88" s="21">
        <v>27290208.579999998</v>
      </c>
      <c r="T88" s="21">
        <v>2969709.65</v>
      </c>
      <c r="U88" s="21"/>
      <c r="V88" s="21"/>
      <c r="W88" s="21">
        <v>37228173.82</v>
      </c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>
        <v>354067.13</v>
      </c>
      <c r="AS88" s="21">
        <v>-142577.64000000001</v>
      </c>
      <c r="AT88" s="21"/>
      <c r="AU88" s="21"/>
      <c r="AV88" s="21"/>
    </row>
    <row r="89" spans="1:48" ht="15" thickBot="1">
      <c r="A89" s="27" t="s">
        <v>876</v>
      </c>
      <c r="B89" s="19" t="s">
        <v>4441</v>
      </c>
      <c r="C89" s="21"/>
      <c r="D89" s="21"/>
      <c r="E89" s="21">
        <v>4560490</v>
      </c>
      <c r="F89" s="21"/>
      <c r="G89" s="21">
        <v>56874535.640000001</v>
      </c>
      <c r="H89" s="21">
        <v>4990480.68</v>
      </c>
      <c r="I89" s="21">
        <v>0</v>
      </c>
      <c r="J89" s="21">
        <v>563169040.59000003</v>
      </c>
      <c r="K89" s="21">
        <v>1683640.48</v>
      </c>
      <c r="L89" s="21">
        <v>17520733.109999999</v>
      </c>
      <c r="M89" s="21"/>
      <c r="N89" s="21">
        <v>330665581.52999997</v>
      </c>
      <c r="O89" s="21">
        <v>135143350.05000001</v>
      </c>
      <c r="P89" s="21">
        <v>320249262.38999999</v>
      </c>
      <c r="Q89" s="21"/>
      <c r="R89" s="21"/>
      <c r="S89" s="21">
        <v>1016390978.6</v>
      </c>
      <c r="T89" s="21">
        <v>49164645.299999997</v>
      </c>
      <c r="U89" s="21"/>
      <c r="V89" s="21"/>
      <c r="W89" s="21">
        <v>143058830.24000001</v>
      </c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>
        <v>5131537.9000000004</v>
      </c>
      <c r="AT89" s="21"/>
      <c r="AU89" s="21"/>
      <c r="AV89" s="21"/>
    </row>
    <row r="90" spans="1:48" ht="15" thickBot="1">
      <c r="A90" s="27" t="s">
        <v>877</v>
      </c>
      <c r="B90" s="19" t="s">
        <v>4442</v>
      </c>
      <c r="C90" s="21"/>
      <c r="D90" s="21"/>
      <c r="E90" s="21"/>
      <c r="F90" s="21">
        <v>1182544.73</v>
      </c>
      <c r="G90" s="21">
        <v>4083266.3</v>
      </c>
      <c r="H90" s="21">
        <v>24801544.710000001</v>
      </c>
      <c r="I90" s="21">
        <v>0</v>
      </c>
      <c r="J90" s="21">
        <v>44523867.729999997</v>
      </c>
      <c r="K90" s="21"/>
      <c r="L90" s="21">
        <v>22994836.5</v>
      </c>
      <c r="M90" s="21"/>
      <c r="N90" s="21">
        <v>113825406.95</v>
      </c>
      <c r="O90" s="21">
        <v>2246820.56</v>
      </c>
      <c r="P90" s="21">
        <v>28160787.43</v>
      </c>
      <c r="Q90" s="21"/>
      <c r="R90" s="21">
        <v>10000000</v>
      </c>
      <c r="S90" s="21">
        <v>27597060.640000001</v>
      </c>
      <c r="T90" s="21">
        <v>31990852.449999999</v>
      </c>
      <c r="U90" s="21"/>
      <c r="V90" s="21"/>
      <c r="W90" s="21">
        <v>15694840.060000001</v>
      </c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>
        <v>296228.96000000002</v>
      </c>
      <c r="AS90" s="21">
        <v>1275424.97</v>
      </c>
      <c r="AT90" s="21"/>
      <c r="AU90" s="21"/>
      <c r="AV90" s="21"/>
    </row>
    <row r="91" spans="1:48" ht="15" thickBot="1">
      <c r="A91" s="27" t="s">
        <v>878</v>
      </c>
      <c r="B91" s="19" t="s">
        <v>4443</v>
      </c>
      <c r="C91" s="21"/>
      <c r="D91" s="21">
        <v>20000000</v>
      </c>
      <c r="E91" s="21">
        <v>44121397.450000003</v>
      </c>
      <c r="F91" s="21">
        <v>480172.5</v>
      </c>
      <c r="G91" s="21">
        <v>54418019.030000001</v>
      </c>
      <c r="H91" s="21">
        <v>147433564.88</v>
      </c>
      <c r="I91" s="21">
        <v>0</v>
      </c>
      <c r="J91" s="21">
        <v>1347038118.24</v>
      </c>
      <c r="K91" s="21">
        <v>913335416.80999994</v>
      </c>
      <c r="L91" s="21">
        <v>10772811.98</v>
      </c>
      <c r="M91" s="21"/>
      <c r="N91" s="21">
        <v>1201114123.01</v>
      </c>
      <c r="O91" s="21">
        <v>223141539.41999999</v>
      </c>
      <c r="P91" s="21">
        <v>21572033.73</v>
      </c>
      <c r="Q91" s="21"/>
      <c r="R91" s="21"/>
      <c r="S91" s="21">
        <v>2155885866.96</v>
      </c>
      <c r="T91" s="21">
        <v>133066204.90000001</v>
      </c>
      <c r="U91" s="21"/>
      <c r="V91" s="21"/>
      <c r="W91" s="21">
        <v>21820811.059999999</v>
      </c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>
        <v>1669719.49</v>
      </c>
      <c r="AS91" s="21">
        <v>2022976.56</v>
      </c>
      <c r="AT91" s="21"/>
      <c r="AU91" s="21"/>
      <c r="AV91" s="21"/>
    </row>
    <row r="92" spans="1:48" ht="15" thickBot="1">
      <c r="A92" s="27" t="s">
        <v>879</v>
      </c>
      <c r="B92" s="19" t="s">
        <v>4444</v>
      </c>
      <c r="C92" s="21"/>
      <c r="D92" s="21"/>
      <c r="E92" s="21"/>
      <c r="F92" s="21">
        <v>6640777.04</v>
      </c>
      <c r="G92" s="21">
        <v>15388070.640000001</v>
      </c>
      <c r="H92" s="21">
        <v>2793251.64</v>
      </c>
      <c r="I92" s="21">
        <v>0</v>
      </c>
      <c r="J92" s="21">
        <v>583426008.13999999</v>
      </c>
      <c r="K92" s="21">
        <v>117843072.92</v>
      </c>
      <c r="L92" s="21">
        <v>7329323.71</v>
      </c>
      <c r="M92" s="21"/>
      <c r="N92" s="21">
        <v>1109238583.6300001</v>
      </c>
      <c r="O92" s="21">
        <v>173642524.16999999</v>
      </c>
      <c r="P92" s="21">
        <v>7969731.7199999997</v>
      </c>
      <c r="Q92" s="21"/>
      <c r="R92" s="21"/>
      <c r="S92" s="21">
        <v>461720566.00999999</v>
      </c>
      <c r="T92" s="21">
        <v>13701447.42</v>
      </c>
      <c r="U92" s="21"/>
      <c r="V92" s="21"/>
      <c r="W92" s="21">
        <v>5486427.5099999998</v>
      </c>
      <c r="X92" s="21">
        <v>16022.56</v>
      </c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>
        <v>-55532.7</v>
      </c>
      <c r="AS92" s="21">
        <v>647999.66</v>
      </c>
      <c r="AT92" s="21"/>
      <c r="AU92" s="21"/>
      <c r="AV92" s="21">
        <v>20586500</v>
      </c>
    </row>
    <row r="93" spans="1:48" ht="15" thickBot="1">
      <c r="A93" s="27" t="s">
        <v>880</v>
      </c>
      <c r="B93" s="19" t="s">
        <v>4445</v>
      </c>
      <c r="C93" s="21"/>
      <c r="D93" s="21">
        <v>53007470.68</v>
      </c>
      <c r="E93" s="21">
        <v>1324951981.78</v>
      </c>
      <c r="F93" s="21">
        <v>407817513.44999999</v>
      </c>
      <c r="G93" s="21">
        <v>447500726.69999999</v>
      </c>
      <c r="H93" s="21">
        <v>790474362.53999996</v>
      </c>
      <c r="I93" s="21">
        <v>0</v>
      </c>
      <c r="J93" s="21">
        <v>64638176078.959999</v>
      </c>
      <c r="K93" s="21">
        <v>1611714459.1300001</v>
      </c>
      <c r="L93" s="21">
        <v>2176087745.5300002</v>
      </c>
      <c r="M93" s="21"/>
      <c r="N93" s="21">
        <v>10247366116.67</v>
      </c>
      <c r="O93" s="21">
        <v>3357436743.2800002</v>
      </c>
      <c r="P93" s="21">
        <v>1950659997.4300001</v>
      </c>
      <c r="Q93" s="21"/>
      <c r="R93" s="21"/>
      <c r="S93" s="21">
        <v>42865844680.269997</v>
      </c>
      <c r="T93" s="21">
        <v>11970630882.559999</v>
      </c>
      <c r="U93" s="21"/>
      <c r="V93" s="21"/>
      <c r="W93" s="21">
        <v>1422335049.55</v>
      </c>
      <c r="X93" s="21">
        <v>321898478.95999998</v>
      </c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>
        <v>79806925.730000004</v>
      </c>
      <c r="AS93" s="21">
        <v>-70477946.049999997</v>
      </c>
      <c r="AT93" s="21"/>
      <c r="AU93" s="21">
        <v>-6907859.0099999998</v>
      </c>
      <c r="AV93" s="21"/>
    </row>
    <row r="94" spans="1:48" ht="15" thickBot="1">
      <c r="A94" s="27" t="s">
        <v>881</v>
      </c>
      <c r="B94" s="19" t="s">
        <v>4446</v>
      </c>
      <c r="C94" s="21"/>
      <c r="D94" s="21"/>
      <c r="E94" s="21"/>
      <c r="F94" s="21"/>
      <c r="G94" s="21">
        <v>7258556.8399999999</v>
      </c>
      <c r="H94" s="21">
        <v>14231952.630000001</v>
      </c>
      <c r="I94" s="21">
        <v>0</v>
      </c>
      <c r="J94" s="21">
        <v>280180544.52999997</v>
      </c>
      <c r="K94" s="21">
        <v>29382134.789999999</v>
      </c>
      <c r="L94" s="21">
        <v>9639840.5600000005</v>
      </c>
      <c r="M94" s="21"/>
      <c r="N94" s="21">
        <v>196925563.16999999</v>
      </c>
      <c r="O94" s="21">
        <v>56289310.619999997</v>
      </c>
      <c r="P94" s="21">
        <v>88045385.150000006</v>
      </c>
      <c r="Q94" s="21"/>
      <c r="R94" s="21"/>
      <c r="S94" s="21">
        <v>86576274.439999998</v>
      </c>
      <c r="T94" s="21">
        <v>1707030.77</v>
      </c>
      <c r="U94" s="21"/>
      <c r="V94" s="21"/>
      <c r="W94" s="21">
        <v>59708210.149999999</v>
      </c>
      <c r="X94" s="21">
        <v>7862948.4500000002</v>
      </c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>
        <v>-472579.75</v>
      </c>
      <c r="AT94" s="21"/>
      <c r="AU94" s="21"/>
      <c r="AV94" s="21"/>
    </row>
    <row r="95" spans="1:48" ht="15" thickBot="1">
      <c r="A95" s="27" t="s">
        <v>882</v>
      </c>
      <c r="B95" s="19" t="s">
        <v>4447</v>
      </c>
      <c r="C95" s="21"/>
      <c r="D95" s="21">
        <v>2276280245.2600002</v>
      </c>
      <c r="E95" s="21">
        <v>813231453.22000003</v>
      </c>
      <c r="F95" s="21">
        <v>218404008.91</v>
      </c>
      <c r="G95" s="21">
        <v>357587918.81</v>
      </c>
      <c r="H95" s="21">
        <v>1664238465.74</v>
      </c>
      <c r="I95" s="21">
        <v>0</v>
      </c>
      <c r="J95" s="21">
        <v>6284793105.9799995</v>
      </c>
      <c r="K95" s="21">
        <v>3979350401.5799999</v>
      </c>
      <c r="L95" s="21">
        <v>1377669804.6300001</v>
      </c>
      <c r="M95" s="21"/>
      <c r="N95" s="21">
        <v>25984442918.900002</v>
      </c>
      <c r="O95" s="21">
        <v>9519557264.5400009</v>
      </c>
      <c r="P95" s="21">
        <v>121355372.48</v>
      </c>
      <c r="Q95" s="21"/>
      <c r="R95" s="21"/>
      <c r="S95" s="21">
        <v>10914633623.690001</v>
      </c>
      <c r="T95" s="21">
        <v>4487738611.4799995</v>
      </c>
      <c r="U95" s="21"/>
      <c r="V95" s="21"/>
      <c r="W95" s="21">
        <v>112006839.18000001</v>
      </c>
      <c r="X95" s="21">
        <v>320338471.93000001</v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>
        <v>11058650.039999999</v>
      </c>
      <c r="AS95" s="21">
        <v>-80888522.689999998</v>
      </c>
      <c r="AT95" s="21"/>
      <c r="AU95" s="21"/>
      <c r="AV95" s="21">
        <v>36536110.450000003</v>
      </c>
    </row>
    <row r="96" spans="1:48" ht="15" thickBot="1">
      <c r="A96" s="27" t="s">
        <v>883</v>
      </c>
      <c r="B96" s="19" t="s">
        <v>4448</v>
      </c>
      <c r="C96" s="21"/>
      <c r="D96" s="21"/>
      <c r="E96" s="21"/>
      <c r="F96" s="21">
        <v>5122572.99</v>
      </c>
      <c r="G96" s="21">
        <v>31459486.949999999</v>
      </c>
      <c r="H96" s="21">
        <v>2089458587.6099999</v>
      </c>
      <c r="I96" s="21">
        <v>0</v>
      </c>
      <c r="J96" s="21">
        <v>1008712872.85</v>
      </c>
      <c r="K96" s="21">
        <v>15750570.1</v>
      </c>
      <c r="L96" s="21">
        <v>7169378.54</v>
      </c>
      <c r="M96" s="21">
        <v>-0.01</v>
      </c>
      <c r="N96" s="21">
        <v>627270409.26999998</v>
      </c>
      <c r="O96" s="21">
        <v>529004402.10000002</v>
      </c>
      <c r="P96" s="21">
        <v>83957296.829999998</v>
      </c>
      <c r="Q96" s="21">
        <v>-0.01</v>
      </c>
      <c r="R96" s="21"/>
      <c r="S96" s="21">
        <v>1748360589.75</v>
      </c>
      <c r="T96" s="21">
        <v>4216122.28</v>
      </c>
      <c r="U96" s="21"/>
      <c r="V96" s="21"/>
      <c r="W96" s="21">
        <v>68515109.590000004</v>
      </c>
      <c r="X96" s="21"/>
      <c r="Y96" s="21">
        <v>0.01</v>
      </c>
      <c r="Z96" s="21"/>
      <c r="AA96" s="21">
        <v>-0.01</v>
      </c>
      <c r="AB96" s="21"/>
      <c r="AC96" s="21"/>
      <c r="AD96" s="21"/>
      <c r="AE96" s="21"/>
      <c r="AF96" s="21"/>
      <c r="AG96" s="21"/>
      <c r="AH96" s="21"/>
      <c r="AI96" s="21"/>
      <c r="AJ96" s="21"/>
      <c r="AK96" s="21">
        <v>0.01</v>
      </c>
      <c r="AL96" s="21"/>
      <c r="AM96" s="21"/>
      <c r="AN96" s="21"/>
      <c r="AO96" s="21"/>
      <c r="AP96" s="21"/>
      <c r="AQ96" s="21"/>
      <c r="AR96" s="21">
        <v>1017338.66</v>
      </c>
      <c r="AS96" s="21"/>
      <c r="AT96" s="21"/>
      <c r="AU96" s="21"/>
      <c r="AV96" s="21">
        <v>172944267.22999999</v>
      </c>
    </row>
    <row r="97" spans="1:48" ht="15" thickBot="1">
      <c r="A97" s="27" t="s">
        <v>884</v>
      </c>
      <c r="B97" s="19" t="s">
        <v>4449</v>
      </c>
      <c r="C97" s="21"/>
      <c r="D97" s="21"/>
      <c r="E97" s="21"/>
      <c r="F97" s="21"/>
      <c r="G97" s="21">
        <v>11443479.93</v>
      </c>
      <c r="H97" s="21">
        <v>71826772.540000007</v>
      </c>
      <c r="I97" s="21">
        <v>0</v>
      </c>
      <c r="J97" s="21">
        <v>77452553.859999999</v>
      </c>
      <c r="K97" s="21"/>
      <c r="L97" s="21">
        <v>2742044.05</v>
      </c>
      <c r="M97" s="21"/>
      <c r="N97" s="21">
        <v>111380617.48999999</v>
      </c>
      <c r="O97" s="21">
        <v>20216902.879999999</v>
      </c>
      <c r="P97" s="21">
        <v>25022572.27</v>
      </c>
      <c r="Q97" s="21"/>
      <c r="R97" s="21"/>
      <c r="S97" s="21">
        <v>34021137.810000002</v>
      </c>
      <c r="T97" s="21">
        <v>1533886.42</v>
      </c>
      <c r="U97" s="21"/>
      <c r="V97" s="21"/>
      <c r="W97" s="21">
        <v>24409820.550000001</v>
      </c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>
        <v>-1150725.53</v>
      </c>
      <c r="AT97" s="21"/>
      <c r="AU97" s="21"/>
      <c r="AV97" s="21"/>
    </row>
    <row r="98" spans="1:48" ht="15" thickBot="1">
      <c r="A98" s="27" t="s">
        <v>885</v>
      </c>
      <c r="B98" s="19" t="s">
        <v>4450</v>
      </c>
      <c r="C98" s="21"/>
      <c r="D98" s="21"/>
      <c r="E98" s="21"/>
      <c r="F98" s="21"/>
      <c r="G98" s="21">
        <v>11360655.4</v>
      </c>
      <c r="H98" s="21">
        <v>111845655.18000001</v>
      </c>
      <c r="I98" s="21">
        <v>0</v>
      </c>
      <c r="J98" s="21">
        <v>128987121.8</v>
      </c>
      <c r="K98" s="21"/>
      <c r="L98" s="21">
        <v>52811753.899999999</v>
      </c>
      <c r="M98" s="21"/>
      <c r="N98" s="21">
        <v>89839279.090000004</v>
      </c>
      <c r="O98" s="21">
        <v>2768381.08</v>
      </c>
      <c r="P98" s="21">
        <v>27347717.370000001</v>
      </c>
      <c r="Q98" s="21"/>
      <c r="R98" s="21"/>
      <c r="S98" s="21">
        <v>34549162.409999996</v>
      </c>
      <c r="T98" s="21">
        <v>102609441.81999999</v>
      </c>
      <c r="U98" s="21"/>
      <c r="V98" s="21"/>
      <c r="W98" s="21">
        <v>21918351.399999999</v>
      </c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>
        <v>-355849.21</v>
      </c>
      <c r="AT98" s="21"/>
      <c r="AU98" s="21"/>
      <c r="AV98" s="21"/>
    </row>
    <row r="99" spans="1:48" ht="15" thickBot="1">
      <c r="A99" s="27" t="s">
        <v>886</v>
      </c>
      <c r="B99" s="19" t="s">
        <v>4451</v>
      </c>
      <c r="C99" s="21"/>
      <c r="D99" s="21">
        <v>4979864879</v>
      </c>
      <c r="E99" s="21"/>
      <c r="F99" s="21">
        <v>212838870.88</v>
      </c>
      <c r="G99" s="21">
        <v>17261587.170000002</v>
      </c>
      <c r="H99" s="21">
        <v>316570106.76999998</v>
      </c>
      <c r="I99" s="21">
        <v>0</v>
      </c>
      <c r="J99" s="21">
        <v>483963410.42000002</v>
      </c>
      <c r="K99" s="21"/>
      <c r="L99" s="21">
        <v>892928246.11000001</v>
      </c>
      <c r="M99" s="21"/>
      <c r="N99" s="21">
        <v>9267627968.4400005</v>
      </c>
      <c r="O99" s="21">
        <v>7533860154.2399998</v>
      </c>
      <c r="P99" s="21">
        <v>15226398117.879999</v>
      </c>
      <c r="Q99" s="21"/>
      <c r="R99" s="21"/>
      <c r="S99" s="21">
        <v>987216180.37</v>
      </c>
      <c r="T99" s="21">
        <v>328454201.73000002</v>
      </c>
      <c r="U99" s="21"/>
      <c r="V99" s="21"/>
      <c r="W99" s="21">
        <v>12063417773.6</v>
      </c>
      <c r="X99" s="21">
        <v>1591345956.46</v>
      </c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>
        <v>2848769.32</v>
      </c>
      <c r="AS99" s="21">
        <v>2325668.17</v>
      </c>
      <c r="AT99" s="21"/>
      <c r="AU99" s="21"/>
      <c r="AV99" s="21"/>
    </row>
    <row r="100" spans="1:48" ht="15" thickBot="1">
      <c r="A100" s="27" t="s">
        <v>887</v>
      </c>
      <c r="B100" s="19" t="s">
        <v>4452</v>
      </c>
      <c r="C100" s="21"/>
      <c r="D100" s="21">
        <v>3053543.99</v>
      </c>
      <c r="E100" s="21"/>
      <c r="F100" s="21">
        <v>6710327</v>
      </c>
      <c r="G100" s="21">
        <v>6996921.1399999997</v>
      </c>
      <c r="H100" s="21">
        <v>3577348043.1900001</v>
      </c>
      <c r="I100" s="21">
        <v>0</v>
      </c>
      <c r="J100" s="21">
        <v>486307816.68000001</v>
      </c>
      <c r="K100" s="21">
        <v>24550000</v>
      </c>
      <c r="L100" s="21">
        <v>119393020.45999999</v>
      </c>
      <c r="M100" s="21"/>
      <c r="N100" s="21">
        <v>90129331.569999993</v>
      </c>
      <c r="O100" s="21">
        <v>48822212.329999998</v>
      </c>
      <c r="P100" s="21">
        <v>11574819.6</v>
      </c>
      <c r="Q100" s="21"/>
      <c r="R100" s="21"/>
      <c r="S100" s="21">
        <v>1473559807.7</v>
      </c>
      <c r="T100" s="21">
        <v>609389277.44000006</v>
      </c>
      <c r="U100" s="21"/>
      <c r="V100" s="21"/>
      <c r="W100" s="21">
        <v>8828061.3100000005</v>
      </c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>
        <v>12295162.32</v>
      </c>
      <c r="AS100" s="21">
        <v>441624.93</v>
      </c>
      <c r="AT100" s="21"/>
      <c r="AU100" s="21"/>
      <c r="AV100" s="21">
        <v>667833822.92999995</v>
      </c>
    </row>
    <row r="101" spans="1:48" ht="15" thickBot="1">
      <c r="A101" s="27" t="s">
        <v>888</v>
      </c>
      <c r="B101" s="19" t="s">
        <v>4453</v>
      </c>
      <c r="C101" s="21"/>
      <c r="D101" s="21"/>
      <c r="E101" s="21"/>
      <c r="F101" s="21"/>
      <c r="G101" s="21"/>
      <c r="H101" s="21"/>
      <c r="I101" s="21">
        <v>0</v>
      </c>
      <c r="J101" s="21">
        <v>50580.69</v>
      </c>
      <c r="K101" s="21"/>
      <c r="L101" s="21">
        <v>6959931.1399999997</v>
      </c>
      <c r="M101" s="21"/>
      <c r="N101" s="21">
        <v>15913795.640000001</v>
      </c>
      <c r="O101" s="21"/>
      <c r="P101" s="21">
        <v>580860.22</v>
      </c>
      <c r="Q101" s="21"/>
      <c r="R101" s="21"/>
      <c r="S101" s="21">
        <v>1048190.32</v>
      </c>
      <c r="T101" s="21">
        <v>6130899.0199999996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>
        <v>672417.87</v>
      </c>
      <c r="AS101" s="21">
        <v>276.5</v>
      </c>
      <c r="AT101" s="21"/>
      <c r="AU101" s="21"/>
      <c r="AV101" s="21"/>
    </row>
    <row r="102" spans="1:48" ht="15" thickBot="1">
      <c r="A102" s="27" t="s">
        <v>889</v>
      </c>
      <c r="B102" s="19" t="s">
        <v>4454</v>
      </c>
      <c r="C102" s="21"/>
      <c r="D102" s="21">
        <v>204231529.44</v>
      </c>
      <c r="E102" s="21">
        <v>782016568.25</v>
      </c>
      <c r="F102" s="21">
        <v>4836541.67</v>
      </c>
      <c r="G102" s="21">
        <v>510912040.64999998</v>
      </c>
      <c r="H102" s="21">
        <v>29485541.699999999</v>
      </c>
      <c r="I102" s="21">
        <v>0</v>
      </c>
      <c r="J102" s="21">
        <v>352440767.39999998</v>
      </c>
      <c r="K102" s="21"/>
      <c r="L102" s="21">
        <v>52084460.880000003</v>
      </c>
      <c r="M102" s="21"/>
      <c r="N102" s="21">
        <v>1839088568.3599999</v>
      </c>
      <c r="O102" s="21">
        <v>888106661.79999995</v>
      </c>
      <c r="P102" s="21">
        <v>123804168.15000001</v>
      </c>
      <c r="Q102" s="21"/>
      <c r="R102" s="21"/>
      <c r="S102" s="21">
        <v>1635116338.79</v>
      </c>
      <c r="T102" s="21">
        <v>33609783.670000002</v>
      </c>
      <c r="U102" s="21"/>
      <c r="V102" s="21"/>
      <c r="W102" s="21">
        <v>93852314.079999998</v>
      </c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>
        <v>8014475.71</v>
      </c>
      <c r="AS102" s="21">
        <v>-25140.97</v>
      </c>
      <c r="AT102" s="21"/>
      <c r="AU102" s="21"/>
      <c r="AV102" s="21"/>
    </row>
    <row r="103" spans="1:48" ht="15" thickBot="1">
      <c r="A103" s="27" t="s">
        <v>890</v>
      </c>
      <c r="B103" s="19" t="s">
        <v>4455</v>
      </c>
      <c r="C103" s="21"/>
      <c r="D103" s="21"/>
      <c r="E103" s="21"/>
      <c r="F103" s="21">
        <v>45122675.420000002</v>
      </c>
      <c r="G103" s="21">
        <v>22918747.98</v>
      </c>
      <c r="H103" s="21">
        <v>67496535.099999994</v>
      </c>
      <c r="I103" s="21">
        <v>0</v>
      </c>
      <c r="J103" s="21">
        <v>551722311.75999999</v>
      </c>
      <c r="K103" s="21"/>
      <c r="L103" s="21">
        <v>72175290.780000001</v>
      </c>
      <c r="M103" s="21"/>
      <c r="N103" s="21">
        <v>15122729186.77</v>
      </c>
      <c r="O103" s="21">
        <v>6316673605.4799995</v>
      </c>
      <c r="P103" s="21">
        <v>23126949.23</v>
      </c>
      <c r="Q103" s="21"/>
      <c r="R103" s="21"/>
      <c r="S103" s="21">
        <v>1356074788.0599999</v>
      </c>
      <c r="T103" s="21">
        <v>12048892.35</v>
      </c>
      <c r="U103" s="21"/>
      <c r="V103" s="21"/>
      <c r="W103" s="21">
        <v>1506520.93</v>
      </c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>
        <v>3813623.37</v>
      </c>
      <c r="AS103" s="21">
        <v>1447847.3</v>
      </c>
      <c r="AT103" s="21"/>
      <c r="AU103" s="21"/>
      <c r="AV103" s="21"/>
    </row>
    <row r="104" spans="1:48" ht="15" thickBot="1">
      <c r="A104" s="27" t="s">
        <v>891</v>
      </c>
      <c r="B104" s="19" t="s">
        <v>4456</v>
      </c>
      <c r="C104" s="21"/>
      <c r="D104" s="21"/>
      <c r="E104" s="21"/>
      <c r="F104" s="21">
        <v>782126.14</v>
      </c>
      <c r="G104" s="21">
        <v>9491247.4700000007</v>
      </c>
      <c r="H104" s="21">
        <v>17438913.34</v>
      </c>
      <c r="I104" s="21">
        <v>0</v>
      </c>
      <c r="J104" s="21">
        <v>175595853.97999999</v>
      </c>
      <c r="K104" s="21"/>
      <c r="L104" s="21">
        <v>9893994.6300000008</v>
      </c>
      <c r="M104" s="21"/>
      <c r="N104" s="21">
        <v>259395177.96000001</v>
      </c>
      <c r="O104" s="21">
        <v>2337045.7000000002</v>
      </c>
      <c r="P104" s="21">
        <v>464370.5</v>
      </c>
      <c r="Q104" s="21"/>
      <c r="R104" s="21"/>
      <c r="S104" s="21">
        <v>113298481.06</v>
      </c>
      <c r="T104" s="21">
        <v>6842881.7599999998</v>
      </c>
      <c r="U104" s="21">
        <v>60000</v>
      </c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>
        <v>190293.5</v>
      </c>
      <c r="AS104" s="21">
        <v>-1591872.33</v>
      </c>
      <c r="AT104" s="21"/>
      <c r="AU104" s="21"/>
      <c r="AV104" s="21">
        <v>163000</v>
      </c>
    </row>
    <row r="105" spans="1:48" ht="15" thickBot="1">
      <c r="A105" s="27" t="s">
        <v>892</v>
      </c>
      <c r="B105" s="19" t="s">
        <v>4457</v>
      </c>
      <c r="C105" s="21"/>
      <c r="D105" s="21"/>
      <c r="E105" s="21"/>
      <c r="F105" s="21">
        <v>160924923.25</v>
      </c>
      <c r="G105" s="21"/>
      <c r="H105" s="21">
        <v>15447957.48</v>
      </c>
      <c r="I105" s="21">
        <v>0</v>
      </c>
      <c r="J105" s="21">
        <v>1174374735.7</v>
      </c>
      <c r="K105" s="21"/>
      <c r="L105" s="21">
        <v>106799754.40000001</v>
      </c>
      <c r="M105" s="21"/>
      <c r="N105" s="21">
        <v>17766491843.110001</v>
      </c>
      <c r="O105" s="21">
        <v>1317155344.95</v>
      </c>
      <c r="P105" s="21">
        <v>15903133807.42</v>
      </c>
      <c r="Q105" s="21"/>
      <c r="R105" s="21"/>
      <c r="S105" s="21">
        <v>844295293.95000005</v>
      </c>
      <c r="T105" s="21">
        <v>1724193767.8900001</v>
      </c>
      <c r="U105" s="21"/>
      <c r="V105" s="21"/>
      <c r="W105" s="21">
        <v>15664393853.629999</v>
      </c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>
        <v>34300779.030000001</v>
      </c>
      <c r="AS105" s="21"/>
      <c r="AT105" s="21"/>
      <c r="AU105" s="21"/>
      <c r="AV105" s="21"/>
    </row>
    <row r="106" spans="1:48" ht="15" thickBot="1">
      <c r="A106" s="27" t="s">
        <v>893</v>
      </c>
      <c r="B106" s="19" t="s">
        <v>4458</v>
      </c>
      <c r="C106" s="21"/>
      <c r="D106" s="21">
        <v>80000</v>
      </c>
      <c r="E106" s="21">
        <v>3054522806.6100001</v>
      </c>
      <c r="F106" s="21">
        <v>253600873.56</v>
      </c>
      <c r="G106" s="21">
        <v>7550322.5599999996</v>
      </c>
      <c r="H106" s="21">
        <v>635423672.05999994</v>
      </c>
      <c r="I106" s="21">
        <v>0</v>
      </c>
      <c r="J106" s="21">
        <v>4306542220.7200003</v>
      </c>
      <c r="K106" s="21"/>
      <c r="L106" s="21">
        <v>1003950358.0700001</v>
      </c>
      <c r="M106" s="21"/>
      <c r="N106" s="21">
        <v>31568156379.830002</v>
      </c>
      <c r="O106" s="21">
        <v>1827934849.26</v>
      </c>
      <c r="P106" s="21">
        <v>630842637.88999999</v>
      </c>
      <c r="Q106" s="21"/>
      <c r="R106" s="21"/>
      <c r="S106" s="21">
        <v>4987966123.3599997</v>
      </c>
      <c r="T106" s="21">
        <v>2381819555.7600002</v>
      </c>
      <c r="U106" s="21">
        <v>157998645.37</v>
      </c>
      <c r="V106" s="21"/>
      <c r="W106" s="21">
        <v>393339182.77999997</v>
      </c>
      <c r="X106" s="21">
        <v>755523678.42999995</v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>
        <v>209506354.33000001</v>
      </c>
      <c r="AS106" s="21">
        <v>-5240539.53</v>
      </c>
      <c r="AT106" s="21"/>
      <c r="AU106" s="21"/>
      <c r="AV106" s="21">
        <v>59184400</v>
      </c>
    </row>
    <row r="107" spans="1:48" ht="15" thickBot="1">
      <c r="A107" s="27" t="s">
        <v>894</v>
      </c>
      <c r="B107" s="19" t="s">
        <v>4459</v>
      </c>
      <c r="C107" s="21">
        <v>360772031.50999999</v>
      </c>
      <c r="D107" s="21">
        <v>7953200657.4200001</v>
      </c>
      <c r="E107" s="21">
        <v>1441102903.77</v>
      </c>
      <c r="F107" s="21">
        <v>383346423.43000001</v>
      </c>
      <c r="G107" s="21">
        <v>32800712.48</v>
      </c>
      <c r="H107" s="21">
        <v>2356578140.0900002</v>
      </c>
      <c r="I107" s="21">
        <v>0</v>
      </c>
      <c r="J107" s="21">
        <v>1080636740.26</v>
      </c>
      <c r="K107" s="21"/>
      <c r="L107" s="21">
        <v>2690316102.1900001</v>
      </c>
      <c r="M107" s="21"/>
      <c r="N107" s="21">
        <v>16280531430.6</v>
      </c>
      <c r="O107" s="21">
        <v>7519550141.0200005</v>
      </c>
      <c r="P107" s="21">
        <v>13323345088.77</v>
      </c>
      <c r="Q107" s="21"/>
      <c r="R107" s="21">
        <v>342416939.51999998</v>
      </c>
      <c r="S107" s="21">
        <v>2330528413.1700001</v>
      </c>
      <c r="T107" s="21">
        <v>2064911058.23</v>
      </c>
      <c r="U107" s="21"/>
      <c r="V107" s="21"/>
      <c r="W107" s="21">
        <v>10390455082.1</v>
      </c>
      <c r="X107" s="21">
        <v>1790357580.6900001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>
        <v>10834779.470000001</v>
      </c>
      <c r="AS107" s="21">
        <v>-168646158.49000001</v>
      </c>
      <c r="AT107" s="21"/>
      <c r="AU107" s="21"/>
      <c r="AV107" s="21">
        <v>749556445.79999995</v>
      </c>
    </row>
    <row r="108" spans="1:48" ht="15" thickBot="1">
      <c r="A108" s="27" t="s">
        <v>895</v>
      </c>
      <c r="B108" s="19" t="s">
        <v>4460</v>
      </c>
      <c r="C108" s="21"/>
      <c r="D108" s="21"/>
      <c r="E108" s="21">
        <v>32865955.120000001</v>
      </c>
      <c r="F108" s="21">
        <v>39970457.399999999</v>
      </c>
      <c r="G108" s="21">
        <v>15325239.84</v>
      </c>
      <c r="H108" s="21">
        <v>89279464.829999998</v>
      </c>
      <c r="I108" s="21">
        <v>0</v>
      </c>
      <c r="J108" s="21">
        <v>2172639548.1599998</v>
      </c>
      <c r="K108" s="21">
        <v>11300000</v>
      </c>
      <c r="L108" s="21">
        <v>106297061.95</v>
      </c>
      <c r="M108" s="21"/>
      <c r="N108" s="21">
        <v>560215649.99000001</v>
      </c>
      <c r="O108" s="21">
        <v>584382853.80999994</v>
      </c>
      <c r="P108" s="21">
        <v>37870780.630000003</v>
      </c>
      <c r="Q108" s="21"/>
      <c r="R108" s="21"/>
      <c r="S108" s="21">
        <v>1180217960.8599999</v>
      </c>
      <c r="T108" s="21">
        <v>17993432.460000001</v>
      </c>
      <c r="U108" s="21">
        <v>3632650</v>
      </c>
      <c r="V108" s="21"/>
      <c r="W108" s="21">
        <v>28513328.09</v>
      </c>
      <c r="X108" s="21">
        <v>286873721.52999997</v>
      </c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>
        <v>5899720.1200000001</v>
      </c>
      <c r="AS108" s="21">
        <v>15969160.48</v>
      </c>
      <c r="AT108" s="21"/>
      <c r="AU108" s="21"/>
      <c r="AV108" s="21">
        <v>846332628.82000005</v>
      </c>
    </row>
    <row r="109" spans="1:48" ht="15" thickBot="1">
      <c r="A109" s="27" t="s">
        <v>896</v>
      </c>
      <c r="B109" s="19" t="s">
        <v>4461</v>
      </c>
      <c r="C109" s="21"/>
      <c r="D109" s="21">
        <v>3072603.83</v>
      </c>
      <c r="E109" s="21">
        <v>11164512.16</v>
      </c>
      <c r="F109" s="21">
        <v>4790601.76</v>
      </c>
      <c r="G109" s="21">
        <v>9852588.5700000003</v>
      </c>
      <c r="H109" s="21">
        <v>44590845.329999998</v>
      </c>
      <c r="I109" s="21">
        <v>0</v>
      </c>
      <c r="J109" s="21">
        <v>95126823.060000002</v>
      </c>
      <c r="K109" s="21">
        <v>12759524.51</v>
      </c>
      <c r="L109" s="21">
        <v>12277714.789999999</v>
      </c>
      <c r="M109" s="21"/>
      <c r="N109" s="21">
        <v>312829589.10000002</v>
      </c>
      <c r="O109" s="21">
        <v>129235278.43000001</v>
      </c>
      <c r="P109" s="21">
        <v>47263652.030000001</v>
      </c>
      <c r="Q109" s="21"/>
      <c r="R109" s="21"/>
      <c r="S109" s="21">
        <v>76303397.010000005</v>
      </c>
      <c r="T109" s="21">
        <v>97363318.670000002</v>
      </c>
      <c r="U109" s="21"/>
      <c r="V109" s="21"/>
      <c r="W109" s="21">
        <v>37931194.299999997</v>
      </c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>
        <v>372839.36</v>
      </c>
      <c r="AS109" s="21">
        <v>-1158373.23</v>
      </c>
      <c r="AT109" s="21"/>
      <c r="AU109" s="21"/>
      <c r="AV109" s="21">
        <v>48674.77</v>
      </c>
    </row>
    <row r="110" spans="1:48" ht="15" thickBot="1">
      <c r="A110" s="27" t="s">
        <v>897</v>
      </c>
      <c r="B110" s="19" t="s">
        <v>4462</v>
      </c>
      <c r="C110" s="21"/>
      <c r="D110" s="21">
        <v>1598731</v>
      </c>
      <c r="E110" s="21"/>
      <c r="F110" s="21"/>
      <c r="G110" s="21">
        <v>48439435</v>
      </c>
      <c r="H110" s="21">
        <v>936119</v>
      </c>
      <c r="I110" s="21">
        <v>0</v>
      </c>
      <c r="J110" s="21">
        <v>622258964</v>
      </c>
      <c r="K110" s="21"/>
      <c r="L110" s="21">
        <v>4555075</v>
      </c>
      <c r="M110" s="21"/>
      <c r="N110" s="21">
        <v>216247563</v>
      </c>
      <c r="O110" s="21">
        <v>75278107</v>
      </c>
      <c r="P110" s="21">
        <v>28190017</v>
      </c>
      <c r="Q110" s="21"/>
      <c r="R110" s="21"/>
      <c r="S110" s="21">
        <v>14053119</v>
      </c>
      <c r="T110" s="21">
        <v>419555016</v>
      </c>
      <c r="U110" s="21"/>
      <c r="V110" s="21"/>
      <c r="W110" s="21">
        <v>20860261</v>
      </c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>
        <v>-1621330</v>
      </c>
      <c r="AS110" s="21">
        <v>3302767</v>
      </c>
      <c r="AT110" s="21"/>
      <c r="AU110" s="21"/>
      <c r="AV110" s="21"/>
    </row>
    <row r="111" spans="1:48" ht="15" thickBot="1">
      <c r="A111" s="27" t="s">
        <v>898</v>
      </c>
      <c r="B111" s="19" t="s">
        <v>4463</v>
      </c>
      <c r="C111" s="21"/>
      <c r="D111" s="21">
        <v>563844000</v>
      </c>
      <c r="E111" s="21">
        <v>14045890000</v>
      </c>
      <c r="F111" s="21">
        <v>1457994000</v>
      </c>
      <c r="G111" s="21">
        <v>878230000</v>
      </c>
      <c r="H111" s="21">
        <v>20351966000</v>
      </c>
      <c r="I111" s="21">
        <v>0</v>
      </c>
      <c r="J111" s="21">
        <v>10389424000</v>
      </c>
      <c r="K111" s="21">
        <v>770491000</v>
      </c>
      <c r="L111" s="21">
        <v>17271902000</v>
      </c>
      <c r="M111" s="21"/>
      <c r="N111" s="21">
        <v>25838644000</v>
      </c>
      <c r="O111" s="21">
        <v>4621795000</v>
      </c>
      <c r="P111" s="21">
        <v>2110398000</v>
      </c>
      <c r="Q111" s="21"/>
      <c r="R111" s="21">
        <v>2617701000</v>
      </c>
      <c r="S111" s="21">
        <v>16772906000</v>
      </c>
      <c r="T111" s="21">
        <v>22532379000</v>
      </c>
      <c r="U111" s="21">
        <v>4018745000</v>
      </c>
      <c r="V111" s="21"/>
      <c r="W111" s="21">
        <v>1786455000</v>
      </c>
      <c r="X111" s="21">
        <v>11011920000</v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>
        <v>140333000</v>
      </c>
      <c r="AS111" s="21">
        <v>3236000</v>
      </c>
      <c r="AT111" s="21"/>
      <c r="AU111" s="21"/>
      <c r="AV111" s="21"/>
    </row>
    <row r="112" spans="1:48" ht="15" thickBot="1">
      <c r="A112" s="27" t="s">
        <v>899</v>
      </c>
      <c r="B112" s="19" t="s">
        <v>4464</v>
      </c>
      <c r="C112" s="21"/>
      <c r="D112" s="21"/>
      <c r="E112" s="21"/>
      <c r="F112" s="21">
        <v>1768.29</v>
      </c>
      <c r="G112" s="21">
        <v>6535535.7699999996</v>
      </c>
      <c r="H112" s="21">
        <v>713042167.10000002</v>
      </c>
      <c r="I112" s="21">
        <v>0</v>
      </c>
      <c r="J112" s="21">
        <v>384183825.16000003</v>
      </c>
      <c r="K112" s="21"/>
      <c r="L112" s="21">
        <v>2034801280.6700001</v>
      </c>
      <c r="M112" s="21"/>
      <c r="N112" s="21">
        <v>125863844.22</v>
      </c>
      <c r="O112" s="21">
        <v>37057195.640000001</v>
      </c>
      <c r="P112" s="21">
        <v>56275983.469999999</v>
      </c>
      <c r="Q112" s="21"/>
      <c r="R112" s="21"/>
      <c r="S112" s="21">
        <v>1251642297.3499999</v>
      </c>
      <c r="T112" s="21">
        <v>7162130358.1199999</v>
      </c>
      <c r="U112" s="21"/>
      <c r="V112" s="21"/>
      <c r="W112" s="21">
        <v>36478011.969999999</v>
      </c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>
        <v>-29484814.760000002</v>
      </c>
      <c r="AS112" s="21">
        <v>-2079170.36</v>
      </c>
      <c r="AT112" s="21"/>
      <c r="AU112" s="21"/>
      <c r="AV112" s="21"/>
    </row>
    <row r="113" spans="1:48" ht="15" thickBot="1">
      <c r="A113" s="27" t="s">
        <v>900</v>
      </c>
      <c r="B113" s="19" t="s">
        <v>4465</v>
      </c>
      <c r="C113" s="21">
        <v>38989.06</v>
      </c>
      <c r="D113" s="21">
        <v>86314853.879999995</v>
      </c>
      <c r="E113" s="21">
        <v>3950781202.25</v>
      </c>
      <c r="F113" s="21">
        <v>78908892.5</v>
      </c>
      <c r="G113" s="21"/>
      <c r="H113" s="21">
        <v>931586058.41999996</v>
      </c>
      <c r="I113" s="21">
        <v>0</v>
      </c>
      <c r="J113" s="21">
        <v>469881186.69</v>
      </c>
      <c r="K113" s="21"/>
      <c r="L113" s="21">
        <v>74522360.349999994</v>
      </c>
      <c r="M113" s="21"/>
      <c r="N113" s="21">
        <v>5069545125.6300001</v>
      </c>
      <c r="O113" s="21">
        <v>129199359.66</v>
      </c>
      <c r="P113" s="21">
        <v>23478450.079999998</v>
      </c>
      <c r="Q113" s="21"/>
      <c r="R113" s="21">
        <v>297885611.04000002</v>
      </c>
      <c r="S113" s="21">
        <v>1809235547.75</v>
      </c>
      <c r="T113" s="21">
        <v>443479607.95999998</v>
      </c>
      <c r="U113" s="21"/>
      <c r="V113" s="21"/>
      <c r="W113" s="21">
        <v>12845717.390000001</v>
      </c>
      <c r="X113" s="21">
        <v>137593796.69</v>
      </c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>
        <v>3720750.47</v>
      </c>
      <c r="AS113" s="21">
        <v>-2121588.52</v>
      </c>
      <c r="AT113" s="21"/>
      <c r="AU113" s="21"/>
      <c r="AV113" s="21"/>
    </row>
    <row r="114" spans="1:48" ht="15" thickBot="1">
      <c r="A114" s="27" t="s">
        <v>901</v>
      </c>
      <c r="B114" s="19" t="s">
        <v>4466</v>
      </c>
      <c r="C114" s="21"/>
      <c r="D114" s="21">
        <v>120634695.79000001</v>
      </c>
      <c r="E114" s="21">
        <v>11200000</v>
      </c>
      <c r="F114" s="21"/>
      <c r="G114" s="21"/>
      <c r="H114" s="21">
        <v>11629958692.540001</v>
      </c>
      <c r="I114" s="21">
        <v>0</v>
      </c>
      <c r="J114" s="21">
        <v>233910748.12</v>
      </c>
      <c r="K114" s="21"/>
      <c r="L114" s="21">
        <v>436635204.58999997</v>
      </c>
      <c r="M114" s="21"/>
      <c r="N114" s="21">
        <v>665998333.10000002</v>
      </c>
      <c r="O114" s="21"/>
      <c r="P114" s="21">
        <v>14973291.050000001</v>
      </c>
      <c r="Q114" s="21"/>
      <c r="R114" s="21"/>
      <c r="S114" s="21">
        <v>2633004718.6999998</v>
      </c>
      <c r="T114" s="21">
        <v>1767153834.1099999</v>
      </c>
      <c r="U114" s="21"/>
      <c r="V114" s="21"/>
      <c r="W114" s="21">
        <v>2490440.61</v>
      </c>
      <c r="X114" s="21">
        <v>57699513.460000001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>
        <v>-5611916.46</v>
      </c>
      <c r="AT114" s="21"/>
      <c r="AU114" s="21"/>
      <c r="AV114" s="21"/>
    </row>
    <row r="115" spans="1:48" ht="15" thickBot="1">
      <c r="A115" s="27" t="s">
        <v>902</v>
      </c>
      <c r="B115" s="19" t="s">
        <v>4467</v>
      </c>
      <c r="C115" s="21"/>
      <c r="D115" s="21"/>
      <c r="E115" s="21">
        <v>1269308.1299999999</v>
      </c>
      <c r="F115" s="21">
        <v>1294262.8799999999</v>
      </c>
      <c r="G115" s="21">
        <v>51008946.460000001</v>
      </c>
      <c r="H115" s="21">
        <v>188553959.31999999</v>
      </c>
      <c r="I115" s="21">
        <v>0</v>
      </c>
      <c r="J115" s="21">
        <v>67142431.819999993</v>
      </c>
      <c r="K115" s="21"/>
      <c r="L115" s="21">
        <v>23946274.48</v>
      </c>
      <c r="M115" s="21"/>
      <c r="N115" s="21">
        <v>27933874.949999999</v>
      </c>
      <c r="O115" s="21">
        <v>166538.46</v>
      </c>
      <c r="P115" s="21">
        <v>90993156.510000005</v>
      </c>
      <c r="Q115" s="21"/>
      <c r="R115" s="21"/>
      <c r="S115" s="21">
        <v>161832798.44</v>
      </c>
      <c r="T115" s="21">
        <v>248458169.05000001</v>
      </c>
      <c r="U115" s="21"/>
      <c r="V115" s="21"/>
      <c r="W115" s="21">
        <v>66482127.140000001</v>
      </c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>
        <v>5901671.5499999998</v>
      </c>
      <c r="AS115" s="21">
        <v>32329.040000000001</v>
      </c>
      <c r="AT115" s="21"/>
      <c r="AU115" s="21"/>
      <c r="AV115" s="21"/>
    </row>
    <row r="116" spans="1:48" ht="15" thickBot="1">
      <c r="A116" s="27" t="s">
        <v>903</v>
      </c>
      <c r="B116" s="19" t="s">
        <v>4468</v>
      </c>
      <c r="C116" s="21"/>
      <c r="D116" s="21">
        <v>5000000</v>
      </c>
      <c r="E116" s="21"/>
      <c r="F116" s="21">
        <v>2709.47</v>
      </c>
      <c r="G116" s="21">
        <v>10504317.48</v>
      </c>
      <c r="H116" s="21">
        <v>219880846.97</v>
      </c>
      <c r="I116" s="21">
        <v>0</v>
      </c>
      <c r="J116" s="21">
        <v>287944321.70999998</v>
      </c>
      <c r="K116" s="21">
        <v>79863278.670000002</v>
      </c>
      <c r="L116" s="21">
        <v>66897054.710000001</v>
      </c>
      <c r="M116" s="21"/>
      <c r="N116" s="21">
        <v>96987180.120000005</v>
      </c>
      <c r="O116" s="21">
        <v>19968028.710000001</v>
      </c>
      <c r="P116" s="21">
        <v>26246010.440000001</v>
      </c>
      <c r="Q116" s="21"/>
      <c r="R116" s="21"/>
      <c r="S116" s="21">
        <v>512889402.64999998</v>
      </c>
      <c r="T116" s="21">
        <v>9477170.5199999996</v>
      </c>
      <c r="U116" s="21"/>
      <c r="V116" s="21"/>
      <c r="W116" s="21">
        <v>26669480.940000001</v>
      </c>
      <c r="X116" s="21">
        <v>800000</v>
      </c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>
        <v>290996.63</v>
      </c>
      <c r="AS116" s="21">
        <v>-2376121.2400000002</v>
      </c>
      <c r="AT116" s="21"/>
      <c r="AU116" s="21"/>
      <c r="AV116" s="21">
        <v>50179903.539999999</v>
      </c>
    </row>
    <row r="117" spans="1:48" ht="15" thickBot="1">
      <c r="A117" s="27" t="s">
        <v>904</v>
      </c>
      <c r="B117" s="19" t="s">
        <v>4469</v>
      </c>
      <c r="C117" s="21"/>
      <c r="D117" s="21"/>
      <c r="E117" s="21"/>
      <c r="F117" s="21">
        <v>4824470.76</v>
      </c>
      <c r="G117" s="21">
        <v>8916245.4499999993</v>
      </c>
      <c r="H117" s="21">
        <v>8176365.9100000001</v>
      </c>
      <c r="I117" s="21">
        <v>0</v>
      </c>
      <c r="J117" s="21">
        <v>483790418.44999999</v>
      </c>
      <c r="K117" s="21">
        <v>20215692.66</v>
      </c>
      <c r="L117" s="21">
        <v>16657896.18</v>
      </c>
      <c r="M117" s="21"/>
      <c r="N117" s="21">
        <v>590602441.02999997</v>
      </c>
      <c r="O117" s="21">
        <v>59242652.329999998</v>
      </c>
      <c r="P117" s="21">
        <v>2500127.9300000002</v>
      </c>
      <c r="Q117" s="21"/>
      <c r="R117" s="21"/>
      <c r="S117" s="21">
        <v>108526616.70999999</v>
      </c>
      <c r="T117" s="21">
        <v>9697092.4499999993</v>
      </c>
      <c r="U117" s="21"/>
      <c r="V117" s="21"/>
      <c r="W117" s="21">
        <v>2034725.15</v>
      </c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>
        <v>257213.64</v>
      </c>
      <c r="AS117" s="21">
        <v>-3933592.5</v>
      </c>
      <c r="AT117" s="21"/>
      <c r="AU117" s="21"/>
      <c r="AV117" s="21">
        <v>1958866.56</v>
      </c>
    </row>
    <row r="118" spans="1:48" ht="15" thickBot="1">
      <c r="A118" s="27" t="s">
        <v>905</v>
      </c>
      <c r="B118" s="19" t="s">
        <v>4470</v>
      </c>
      <c r="C118" s="21"/>
      <c r="D118" s="21">
        <v>58934992.329999998</v>
      </c>
      <c r="E118" s="21">
        <v>124689198.98</v>
      </c>
      <c r="F118" s="21">
        <v>90922.13</v>
      </c>
      <c r="G118" s="21">
        <v>13569308.75</v>
      </c>
      <c r="H118" s="21">
        <v>65222140.530000001</v>
      </c>
      <c r="I118" s="21">
        <v>0</v>
      </c>
      <c r="J118" s="21">
        <v>125442866.62</v>
      </c>
      <c r="K118" s="21"/>
      <c r="L118" s="21">
        <v>11714055.619999999</v>
      </c>
      <c r="M118" s="21"/>
      <c r="N118" s="21">
        <v>261302217.91999999</v>
      </c>
      <c r="O118" s="21"/>
      <c r="P118" s="21">
        <v>7320605.5499999998</v>
      </c>
      <c r="Q118" s="21"/>
      <c r="R118" s="21"/>
      <c r="S118" s="21">
        <v>71000892.670000002</v>
      </c>
      <c r="T118" s="21">
        <v>3102475</v>
      </c>
      <c r="U118" s="21"/>
      <c r="V118" s="21"/>
      <c r="W118" s="21">
        <v>4267111.54</v>
      </c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>
        <v>3364938.05</v>
      </c>
      <c r="AS118" s="21">
        <v>12494.51</v>
      </c>
      <c r="AT118" s="21"/>
      <c r="AU118" s="21"/>
      <c r="AV118" s="21">
        <v>113545684.65000001</v>
      </c>
    </row>
    <row r="119" spans="1:48" ht="15" thickBot="1">
      <c r="A119" s="27" t="s">
        <v>906</v>
      </c>
      <c r="B119" s="19" t="s">
        <v>4471</v>
      </c>
      <c r="C119" s="21"/>
      <c r="D119" s="21"/>
      <c r="E119" s="21"/>
      <c r="F119" s="21"/>
      <c r="G119" s="21">
        <v>5894051.4400000004</v>
      </c>
      <c r="H119" s="21">
        <v>136309.32999999999</v>
      </c>
      <c r="I119" s="21">
        <v>0</v>
      </c>
      <c r="J119" s="21">
        <v>619370959.51999998</v>
      </c>
      <c r="K119" s="21"/>
      <c r="L119" s="21">
        <v>13210235.67</v>
      </c>
      <c r="M119" s="21"/>
      <c r="N119" s="21">
        <v>202815799.47999999</v>
      </c>
      <c r="O119" s="21">
        <v>1379418.64</v>
      </c>
      <c r="P119" s="21">
        <v>13380792.73</v>
      </c>
      <c r="Q119" s="21"/>
      <c r="R119" s="21"/>
      <c r="S119" s="21">
        <v>94668274.730000004</v>
      </c>
      <c r="T119" s="21">
        <v>2907038.14</v>
      </c>
      <c r="U119" s="21"/>
      <c r="V119" s="21"/>
      <c r="W119" s="21">
        <v>11195666.109999999</v>
      </c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>
        <v>3730829.75</v>
      </c>
      <c r="AS119" s="21"/>
      <c r="AT119" s="21"/>
      <c r="AU119" s="21"/>
      <c r="AV119" s="21">
        <v>319820505.83999997</v>
      </c>
    </row>
    <row r="120" spans="1:48" ht="15" thickBot="1">
      <c r="A120" s="27" t="s">
        <v>907</v>
      </c>
      <c r="B120" s="19" t="s">
        <v>4472</v>
      </c>
      <c r="C120" s="21"/>
      <c r="D120" s="21"/>
      <c r="E120" s="21">
        <v>661242407.39999998</v>
      </c>
      <c r="F120" s="21">
        <v>5362433.6500000004</v>
      </c>
      <c r="G120" s="21">
        <v>57172129.780000001</v>
      </c>
      <c r="H120" s="21">
        <v>51842457.560000002</v>
      </c>
      <c r="I120" s="21">
        <v>0</v>
      </c>
      <c r="J120" s="21">
        <v>439592632.07999998</v>
      </c>
      <c r="K120" s="21">
        <v>21986162.620000001</v>
      </c>
      <c r="L120" s="21">
        <v>52875385.350000001</v>
      </c>
      <c r="M120" s="21"/>
      <c r="N120" s="21">
        <v>390864697.67000002</v>
      </c>
      <c r="O120" s="21">
        <v>41329602.439999998</v>
      </c>
      <c r="P120" s="21">
        <v>49664307.57</v>
      </c>
      <c r="Q120" s="21"/>
      <c r="R120" s="21"/>
      <c r="S120" s="21">
        <v>453981096.69999999</v>
      </c>
      <c r="T120" s="21">
        <v>82923986.230000004</v>
      </c>
      <c r="U120" s="21"/>
      <c r="V120" s="21"/>
      <c r="W120" s="21">
        <v>36838880.350000001</v>
      </c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>
        <v>2232924.54</v>
      </c>
      <c r="AS120" s="21">
        <v>-3386233.92</v>
      </c>
      <c r="AT120" s="21"/>
      <c r="AU120" s="21"/>
      <c r="AV120" s="21"/>
    </row>
    <row r="121" spans="1:48" ht="15" thickBot="1">
      <c r="A121" s="27" t="s">
        <v>908</v>
      </c>
      <c r="B121" s="19" t="s">
        <v>4473</v>
      </c>
      <c r="C121" s="21"/>
      <c r="D121" s="21"/>
      <c r="E121" s="21">
        <v>12500000</v>
      </c>
      <c r="F121" s="21"/>
      <c r="G121" s="21">
        <v>1645257.58</v>
      </c>
      <c r="H121" s="21">
        <v>27197344.329999998</v>
      </c>
      <c r="I121" s="21">
        <v>0</v>
      </c>
      <c r="J121" s="21">
        <v>74615018.120000005</v>
      </c>
      <c r="K121" s="21">
        <v>14110968.07</v>
      </c>
      <c r="L121" s="21">
        <v>3403721.57</v>
      </c>
      <c r="M121" s="21"/>
      <c r="N121" s="21">
        <v>21148849.359999999</v>
      </c>
      <c r="O121" s="21"/>
      <c r="P121" s="21">
        <v>9991180.9499999993</v>
      </c>
      <c r="Q121" s="21"/>
      <c r="R121" s="21"/>
      <c r="S121" s="21">
        <v>46515538.020000003</v>
      </c>
      <c r="T121" s="21">
        <v>631229.43000000005</v>
      </c>
      <c r="U121" s="21"/>
      <c r="V121" s="21"/>
      <c r="W121" s="21">
        <v>8957809.4900000002</v>
      </c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>
        <v>466413.97</v>
      </c>
      <c r="AT121" s="21"/>
      <c r="AU121" s="21"/>
      <c r="AV121" s="21"/>
    </row>
    <row r="122" spans="1:48" ht="15" thickBot="1">
      <c r="A122" s="27" t="s">
        <v>909</v>
      </c>
      <c r="B122" s="19" t="s">
        <v>4474</v>
      </c>
      <c r="C122" s="21"/>
      <c r="D122" s="21"/>
      <c r="E122" s="21"/>
      <c r="F122" s="21">
        <v>172134.52</v>
      </c>
      <c r="G122" s="21">
        <v>2288229.7799999998</v>
      </c>
      <c r="H122" s="21">
        <v>445257.94</v>
      </c>
      <c r="I122" s="21">
        <v>0</v>
      </c>
      <c r="J122" s="21">
        <v>49999962.170000002</v>
      </c>
      <c r="K122" s="21">
        <v>1398740.69</v>
      </c>
      <c r="L122" s="21">
        <v>294144.42</v>
      </c>
      <c r="M122" s="21"/>
      <c r="N122" s="21">
        <v>126432831.34</v>
      </c>
      <c r="O122" s="21">
        <v>685162.49</v>
      </c>
      <c r="P122" s="21"/>
      <c r="Q122" s="21"/>
      <c r="R122" s="21"/>
      <c r="S122" s="21">
        <v>27085076.960000001</v>
      </c>
      <c r="T122" s="21">
        <v>22064077.359999999</v>
      </c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>
        <v>-48497.05</v>
      </c>
      <c r="AS122" s="21"/>
      <c r="AT122" s="21"/>
      <c r="AU122" s="21"/>
      <c r="AV122" s="21"/>
    </row>
    <row r="123" spans="1:48" ht="15" thickBot="1">
      <c r="A123" s="27" t="s">
        <v>910</v>
      </c>
      <c r="B123" s="19" t="s">
        <v>4475</v>
      </c>
      <c r="C123" s="21"/>
      <c r="D123" s="21"/>
      <c r="E123" s="21">
        <v>25570000</v>
      </c>
      <c r="F123" s="21">
        <v>1619743.04</v>
      </c>
      <c r="G123" s="21">
        <v>13418878.49</v>
      </c>
      <c r="H123" s="21">
        <v>4067876.69</v>
      </c>
      <c r="I123" s="21">
        <v>0</v>
      </c>
      <c r="J123" s="21">
        <v>338511981.82999998</v>
      </c>
      <c r="K123" s="21">
        <v>90314291.510000005</v>
      </c>
      <c r="L123" s="21">
        <v>13440127.5</v>
      </c>
      <c r="M123" s="21"/>
      <c r="N123" s="21">
        <v>559533810.60000002</v>
      </c>
      <c r="O123" s="21">
        <v>627270369.25</v>
      </c>
      <c r="P123" s="21">
        <v>3147094.8</v>
      </c>
      <c r="Q123" s="21"/>
      <c r="R123" s="21"/>
      <c r="S123" s="21">
        <v>153899869.88999999</v>
      </c>
      <c r="T123" s="21">
        <v>70171974.519999996</v>
      </c>
      <c r="U123" s="21"/>
      <c r="V123" s="21"/>
      <c r="W123" s="21">
        <v>2374779.6800000002</v>
      </c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>
        <v>1159777.6000000001</v>
      </c>
      <c r="AS123" s="21"/>
      <c r="AT123" s="21"/>
      <c r="AU123" s="21"/>
      <c r="AV123" s="21"/>
    </row>
    <row r="124" spans="1:48" ht="15" thickBot="1">
      <c r="A124" s="27" t="s">
        <v>911</v>
      </c>
      <c r="B124" s="19" t="s">
        <v>4476</v>
      </c>
      <c r="C124" s="21"/>
      <c r="D124" s="21"/>
      <c r="E124" s="21"/>
      <c r="F124" s="21">
        <v>159570.32999999999</v>
      </c>
      <c r="G124" s="21">
        <v>71134918.609999999</v>
      </c>
      <c r="H124" s="21">
        <v>8927818.7899999991</v>
      </c>
      <c r="I124" s="21">
        <v>0</v>
      </c>
      <c r="J124" s="21">
        <v>171556261.66999999</v>
      </c>
      <c r="K124" s="21">
        <v>5966428.9699999997</v>
      </c>
      <c r="L124" s="21">
        <v>3735834.31</v>
      </c>
      <c r="M124" s="21"/>
      <c r="N124" s="21">
        <v>30230415.890000001</v>
      </c>
      <c r="O124" s="21">
        <v>4164315.3</v>
      </c>
      <c r="P124" s="21">
        <v>11165188.23</v>
      </c>
      <c r="Q124" s="21"/>
      <c r="R124" s="21"/>
      <c r="S124" s="21">
        <v>142873716.90000001</v>
      </c>
      <c r="T124" s="21">
        <v>6328600.4699999997</v>
      </c>
      <c r="U124" s="21"/>
      <c r="V124" s="21"/>
      <c r="W124" s="21">
        <v>3107928.04</v>
      </c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>
        <v>5093651.17</v>
      </c>
      <c r="AS124" s="21">
        <v>333787.24</v>
      </c>
      <c r="AT124" s="21"/>
      <c r="AU124" s="21"/>
      <c r="AV124" s="21"/>
    </row>
    <row r="125" spans="1:48" ht="15" thickBot="1">
      <c r="A125" s="27" t="s">
        <v>912</v>
      </c>
      <c r="B125" s="19" t="s">
        <v>4477</v>
      </c>
      <c r="C125" s="21"/>
      <c r="D125" s="21"/>
      <c r="E125" s="21"/>
      <c r="F125" s="21"/>
      <c r="G125" s="21">
        <v>9999491.6500000004</v>
      </c>
      <c r="H125" s="21">
        <v>1972262.81</v>
      </c>
      <c r="I125" s="21">
        <v>0</v>
      </c>
      <c r="J125" s="21">
        <v>213921521.00999999</v>
      </c>
      <c r="K125" s="21">
        <v>20934026.899999999</v>
      </c>
      <c r="L125" s="21">
        <v>2094954.82</v>
      </c>
      <c r="M125" s="21"/>
      <c r="N125" s="21">
        <v>8902153.5999999996</v>
      </c>
      <c r="O125" s="21">
        <v>983696.2</v>
      </c>
      <c r="P125" s="21">
        <v>24059134.149999999</v>
      </c>
      <c r="Q125" s="21"/>
      <c r="R125" s="21"/>
      <c r="S125" s="21">
        <v>86755907.400000006</v>
      </c>
      <c r="T125" s="21">
        <v>2843155.17</v>
      </c>
      <c r="U125" s="21"/>
      <c r="V125" s="21"/>
      <c r="W125" s="21">
        <v>16038041.17</v>
      </c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>
        <v>-2550310.79</v>
      </c>
      <c r="AT125" s="21"/>
      <c r="AU125" s="21"/>
      <c r="AV125" s="21">
        <v>1115901.3400000001</v>
      </c>
    </row>
    <row r="126" spans="1:48" ht="15" thickBot="1">
      <c r="A126" s="27" t="s">
        <v>913</v>
      </c>
      <c r="B126" s="19" t="s">
        <v>4478</v>
      </c>
      <c r="C126" s="21"/>
      <c r="D126" s="21"/>
      <c r="E126" s="21"/>
      <c r="F126" s="21">
        <v>63105.61</v>
      </c>
      <c r="G126" s="21">
        <v>4307019.8600000003</v>
      </c>
      <c r="H126" s="21">
        <v>9830618.6999999993</v>
      </c>
      <c r="I126" s="21">
        <v>0</v>
      </c>
      <c r="J126" s="21">
        <v>6947767.8200000003</v>
      </c>
      <c r="K126" s="21"/>
      <c r="L126" s="21">
        <v>23685490.260000002</v>
      </c>
      <c r="M126" s="21"/>
      <c r="N126" s="21">
        <v>80189961.620000005</v>
      </c>
      <c r="O126" s="21">
        <v>4633779.0999999996</v>
      </c>
      <c r="P126" s="21">
        <v>3124890.23</v>
      </c>
      <c r="Q126" s="21"/>
      <c r="R126" s="21"/>
      <c r="S126" s="21">
        <v>288666096.73000002</v>
      </c>
      <c r="T126" s="21">
        <v>130508941.39</v>
      </c>
      <c r="U126" s="21"/>
      <c r="V126" s="21"/>
      <c r="W126" s="21">
        <v>2082370.97</v>
      </c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>
        <v>674975.21</v>
      </c>
      <c r="AS126" s="21">
        <v>9491.6</v>
      </c>
      <c r="AT126" s="21"/>
      <c r="AU126" s="21"/>
      <c r="AV126" s="21"/>
    </row>
    <row r="127" spans="1:48" ht="15" thickBot="1">
      <c r="A127" s="27" t="s">
        <v>914</v>
      </c>
      <c r="B127" s="19" t="s">
        <v>4479</v>
      </c>
      <c r="C127" s="21"/>
      <c r="D127" s="21"/>
      <c r="E127" s="21"/>
      <c r="F127" s="21">
        <v>1404555.98</v>
      </c>
      <c r="G127" s="21">
        <v>3442390.66</v>
      </c>
      <c r="H127" s="21">
        <v>92022017.090000004</v>
      </c>
      <c r="I127" s="21">
        <v>0</v>
      </c>
      <c r="J127" s="21">
        <v>2142859292.46</v>
      </c>
      <c r="K127" s="21">
        <v>46477932.240000002</v>
      </c>
      <c r="L127" s="21">
        <v>26784788.379999999</v>
      </c>
      <c r="M127" s="21"/>
      <c r="N127" s="21">
        <v>3184332056.3899999</v>
      </c>
      <c r="O127" s="21">
        <v>338958885.94</v>
      </c>
      <c r="P127" s="21">
        <v>60990955.869999997</v>
      </c>
      <c r="Q127" s="21"/>
      <c r="R127" s="21"/>
      <c r="S127" s="21">
        <v>3262077462.46</v>
      </c>
      <c r="T127" s="21">
        <v>170327252.33000001</v>
      </c>
      <c r="U127" s="21"/>
      <c r="V127" s="21"/>
      <c r="W127" s="21">
        <v>43585759.950000003</v>
      </c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>
        <v>2013455.7</v>
      </c>
      <c r="AS127" s="21">
        <v>1938330.61</v>
      </c>
      <c r="AT127" s="21"/>
      <c r="AU127" s="21"/>
      <c r="AV127" s="21"/>
    </row>
    <row r="128" spans="1:48" ht="15" thickBot="1">
      <c r="A128" s="27" t="s">
        <v>915</v>
      </c>
      <c r="B128" s="19" t="s">
        <v>4480</v>
      </c>
      <c r="C128" s="21"/>
      <c r="D128" s="21"/>
      <c r="E128" s="21">
        <v>674364695.49000001</v>
      </c>
      <c r="F128" s="21">
        <v>9344770.5199999996</v>
      </c>
      <c r="G128" s="21">
        <v>31655662.02</v>
      </c>
      <c r="H128" s="21">
        <v>81837375.129999995</v>
      </c>
      <c r="I128" s="21">
        <v>0</v>
      </c>
      <c r="J128" s="21">
        <v>1142796821.8099999</v>
      </c>
      <c r="K128" s="21"/>
      <c r="L128" s="21">
        <v>196654970.34999999</v>
      </c>
      <c r="M128" s="21"/>
      <c r="N128" s="21">
        <v>914609813.39999998</v>
      </c>
      <c r="O128" s="21">
        <v>29792133.170000002</v>
      </c>
      <c r="P128" s="21">
        <v>147504195.05000001</v>
      </c>
      <c r="Q128" s="21"/>
      <c r="R128" s="21"/>
      <c r="S128" s="21">
        <v>863617198.66999996</v>
      </c>
      <c r="T128" s="21">
        <v>1978475832.97</v>
      </c>
      <c r="U128" s="21"/>
      <c r="V128" s="21"/>
      <c r="W128" s="21">
        <v>128791751.38</v>
      </c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>
        <v>6580680.9000000004</v>
      </c>
      <c r="AS128" s="21">
        <v>-14449639.07</v>
      </c>
      <c r="AT128" s="21"/>
      <c r="AU128" s="21"/>
      <c r="AV128" s="21"/>
    </row>
    <row r="129" spans="1:48" ht="15" thickBot="1">
      <c r="A129" s="27" t="s">
        <v>916</v>
      </c>
      <c r="B129" s="19" t="s">
        <v>4481</v>
      </c>
      <c r="C129" s="21"/>
      <c r="D129" s="21"/>
      <c r="E129" s="21"/>
      <c r="F129" s="21">
        <v>1462527.53</v>
      </c>
      <c r="G129" s="21">
        <v>41070866.390000001</v>
      </c>
      <c r="H129" s="21">
        <v>7375695.7300000004</v>
      </c>
      <c r="I129" s="21">
        <v>0</v>
      </c>
      <c r="J129" s="21">
        <v>940373031.64999998</v>
      </c>
      <c r="K129" s="21">
        <v>73995578.239999995</v>
      </c>
      <c r="L129" s="21">
        <v>11648954.189999999</v>
      </c>
      <c r="M129" s="21"/>
      <c r="N129" s="21">
        <v>954231315.28999996</v>
      </c>
      <c r="O129" s="21">
        <v>133018581.95999999</v>
      </c>
      <c r="P129" s="21">
        <v>6448445.7400000002</v>
      </c>
      <c r="Q129" s="21"/>
      <c r="R129" s="21"/>
      <c r="S129" s="21">
        <v>480344483.00999999</v>
      </c>
      <c r="T129" s="21">
        <v>28797743.940000001</v>
      </c>
      <c r="U129" s="21"/>
      <c r="V129" s="21"/>
      <c r="W129" s="21">
        <v>3181440.34</v>
      </c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>
        <v>248980.47</v>
      </c>
      <c r="AS129" s="21">
        <v>6935</v>
      </c>
      <c r="AT129" s="21"/>
      <c r="AU129" s="21"/>
      <c r="AV129" s="21"/>
    </row>
    <row r="130" spans="1:48" ht="15" thickBot="1">
      <c r="A130" s="27" t="s">
        <v>917</v>
      </c>
      <c r="B130" s="19" t="s">
        <v>4482</v>
      </c>
      <c r="C130" s="21"/>
      <c r="D130" s="21"/>
      <c r="E130" s="21"/>
      <c r="F130" s="21">
        <v>33852223.420000002</v>
      </c>
      <c r="G130" s="21">
        <v>3262610.15</v>
      </c>
      <c r="H130" s="21">
        <v>121682992.5</v>
      </c>
      <c r="I130" s="21">
        <v>0</v>
      </c>
      <c r="J130" s="21">
        <v>171815439.31</v>
      </c>
      <c r="K130" s="21"/>
      <c r="L130" s="21">
        <v>85242738.150000006</v>
      </c>
      <c r="M130" s="21"/>
      <c r="N130" s="21">
        <v>282936528.06</v>
      </c>
      <c r="O130" s="21">
        <v>297366936.47000003</v>
      </c>
      <c r="P130" s="21">
        <v>25099484.510000002</v>
      </c>
      <c r="Q130" s="21"/>
      <c r="R130" s="21"/>
      <c r="S130" s="21">
        <v>681402232.12</v>
      </c>
      <c r="T130" s="21">
        <v>621577525.38999999</v>
      </c>
      <c r="U130" s="21"/>
      <c r="V130" s="21"/>
      <c r="W130" s="21">
        <v>27324896.010000002</v>
      </c>
      <c r="X130" s="21">
        <v>41485077.039999999</v>
      </c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>
        <v>96427.48</v>
      </c>
      <c r="AS130" s="21">
        <v>4227925.5</v>
      </c>
      <c r="AT130" s="21"/>
      <c r="AU130" s="21"/>
      <c r="AV130" s="21">
        <v>241343955.03999999</v>
      </c>
    </row>
    <row r="131" spans="1:48" ht="15" thickBot="1">
      <c r="A131" s="27" t="s">
        <v>918</v>
      </c>
      <c r="B131" s="19" t="s">
        <v>4483</v>
      </c>
      <c r="C131" s="21"/>
      <c r="D131" s="21"/>
      <c r="E131" s="21">
        <v>1704645058.48</v>
      </c>
      <c r="F131" s="21">
        <v>16590502.08</v>
      </c>
      <c r="G131" s="21">
        <v>13617129.699999999</v>
      </c>
      <c r="H131" s="21">
        <v>1084135256.3699999</v>
      </c>
      <c r="I131" s="21">
        <v>0</v>
      </c>
      <c r="J131" s="21">
        <v>340167135.91000003</v>
      </c>
      <c r="K131" s="21"/>
      <c r="L131" s="21">
        <v>475517406.83999997</v>
      </c>
      <c r="M131" s="21"/>
      <c r="N131" s="21">
        <v>479118334.30000001</v>
      </c>
      <c r="O131" s="21">
        <v>24065810.739999998</v>
      </c>
      <c r="P131" s="21">
        <v>11506926.42</v>
      </c>
      <c r="Q131" s="21"/>
      <c r="R131" s="21"/>
      <c r="S131" s="21">
        <v>419375043.72000003</v>
      </c>
      <c r="T131" s="21">
        <v>281578822.17000002</v>
      </c>
      <c r="U131" s="21"/>
      <c r="V131" s="21"/>
      <c r="W131" s="21">
        <v>8358698.1299999999</v>
      </c>
      <c r="X131" s="21">
        <v>106370390.31999999</v>
      </c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>
        <v>8627454.8599999994</v>
      </c>
      <c r="AS131" s="21"/>
      <c r="AT131" s="21"/>
      <c r="AU131" s="21"/>
      <c r="AV131" s="21">
        <v>1562603.41</v>
      </c>
    </row>
    <row r="132" spans="1:48" ht="15" thickBot="1">
      <c r="A132" s="27" t="s">
        <v>919</v>
      </c>
      <c r="B132" s="19" t="s">
        <v>4484</v>
      </c>
      <c r="C132" s="21"/>
      <c r="D132" s="21">
        <v>1526237477.3800001</v>
      </c>
      <c r="E132" s="21">
        <v>101251489.36</v>
      </c>
      <c r="F132" s="21"/>
      <c r="G132" s="21"/>
      <c r="H132" s="21">
        <v>617472.85</v>
      </c>
      <c r="I132" s="21">
        <v>0</v>
      </c>
      <c r="J132" s="21">
        <v>3764617.91</v>
      </c>
      <c r="K132" s="21"/>
      <c r="L132" s="21">
        <v>486036.51</v>
      </c>
      <c r="M132" s="21"/>
      <c r="N132" s="21">
        <v>19548043.18</v>
      </c>
      <c r="O132" s="21">
        <v>137105934.46000001</v>
      </c>
      <c r="P132" s="21"/>
      <c r="Q132" s="21"/>
      <c r="R132" s="21"/>
      <c r="S132" s="21">
        <v>8101708.3899999997</v>
      </c>
      <c r="T132" s="21">
        <v>37595670.810000002</v>
      </c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>
        <v>723259.06</v>
      </c>
      <c r="AS132" s="21"/>
      <c r="AT132" s="21"/>
      <c r="AU132" s="21"/>
      <c r="AV132" s="21"/>
    </row>
    <row r="133" spans="1:48" ht="15" thickBot="1">
      <c r="A133" s="27" t="s">
        <v>920</v>
      </c>
      <c r="B133" s="19" t="s">
        <v>4485</v>
      </c>
      <c r="C133" s="21"/>
      <c r="D133" s="21"/>
      <c r="E133" s="21"/>
      <c r="F133" s="21">
        <v>1525442.52</v>
      </c>
      <c r="G133" s="21">
        <v>7340575.2400000002</v>
      </c>
      <c r="H133" s="21">
        <v>93187827.290000007</v>
      </c>
      <c r="I133" s="21">
        <v>0</v>
      </c>
      <c r="J133" s="21">
        <v>364191545.23000002</v>
      </c>
      <c r="K133" s="21">
        <v>19086229.329999998</v>
      </c>
      <c r="L133" s="21">
        <v>75237970.519999996</v>
      </c>
      <c r="M133" s="21"/>
      <c r="N133" s="21">
        <v>80230951.269999996</v>
      </c>
      <c r="O133" s="21">
        <v>14193576.460000001</v>
      </c>
      <c r="P133" s="21">
        <v>5303187.16</v>
      </c>
      <c r="Q133" s="21"/>
      <c r="R133" s="21"/>
      <c r="S133" s="21">
        <v>532572269.99000001</v>
      </c>
      <c r="T133" s="21">
        <v>67282957.480000004</v>
      </c>
      <c r="U133" s="21"/>
      <c r="V133" s="21"/>
      <c r="W133" s="21">
        <v>1384586.02</v>
      </c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>
        <v>304721.45</v>
      </c>
      <c r="AS133" s="21">
        <v>-588426.86</v>
      </c>
      <c r="AT133" s="21"/>
      <c r="AU133" s="21"/>
      <c r="AV133" s="21">
        <v>331408767.33999997</v>
      </c>
    </row>
    <row r="134" spans="1:48" ht="15" thickBot="1">
      <c r="A134" s="27" t="s">
        <v>921</v>
      </c>
      <c r="B134" s="19" t="s">
        <v>4486</v>
      </c>
      <c r="C134" s="21"/>
      <c r="D134" s="21">
        <v>593992031.70000005</v>
      </c>
      <c r="E134" s="21">
        <v>4518853316.5699997</v>
      </c>
      <c r="F134" s="21">
        <v>773736746.88999999</v>
      </c>
      <c r="G134" s="21">
        <v>864800071.5</v>
      </c>
      <c r="H134" s="21">
        <v>37248665515.489998</v>
      </c>
      <c r="I134" s="21">
        <v>0</v>
      </c>
      <c r="J134" s="21">
        <v>48692447834.230003</v>
      </c>
      <c r="K134" s="21">
        <v>896299846.99000001</v>
      </c>
      <c r="L134" s="21">
        <v>7266253673.3100004</v>
      </c>
      <c r="M134" s="21"/>
      <c r="N134" s="21">
        <v>8274489710.6700001</v>
      </c>
      <c r="O134" s="21">
        <v>1365376767.97</v>
      </c>
      <c r="P134" s="21">
        <v>2611722032.4400001</v>
      </c>
      <c r="Q134" s="21"/>
      <c r="R134" s="21">
        <v>144934953.58000001</v>
      </c>
      <c r="S134" s="21">
        <v>129430516854.32001</v>
      </c>
      <c r="T134" s="21">
        <v>17036709665.540001</v>
      </c>
      <c r="U134" s="21"/>
      <c r="V134" s="21"/>
      <c r="W134" s="21">
        <v>2135973630.03</v>
      </c>
      <c r="X134" s="21">
        <v>1661645743.1300001</v>
      </c>
      <c r="Y134" s="21"/>
      <c r="Z134" s="21"/>
      <c r="AA134" s="21"/>
      <c r="AB134" s="21">
        <v>10500000000</v>
      </c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>
        <v>166147757.56</v>
      </c>
      <c r="AS134" s="21">
        <v>464536821.39999998</v>
      </c>
      <c r="AT134" s="21"/>
      <c r="AU134" s="21"/>
      <c r="AV134" s="21">
        <v>47239558479.25</v>
      </c>
    </row>
    <row r="135" spans="1:48" ht="15" thickBot="1">
      <c r="A135" s="27" t="s">
        <v>922</v>
      </c>
      <c r="B135" s="19" t="s">
        <v>4487</v>
      </c>
      <c r="C135" s="21"/>
      <c r="D135" s="21">
        <v>165092.64000000001</v>
      </c>
      <c r="E135" s="21"/>
      <c r="F135" s="21">
        <v>2844347</v>
      </c>
      <c r="G135" s="21"/>
      <c r="H135" s="21">
        <v>80093143.989999995</v>
      </c>
      <c r="I135" s="21">
        <v>0</v>
      </c>
      <c r="J135" s="21">
        <v>107374144.53</v>
      </c>
      <c r="K135" s="21"/>
      <c r="L135" s="21">
        <v>14449472.85</v>
      </c>
      <c r="M135" s="21"/>
      <c r="N135" s="21">
        <v>1034740855.47</v>
      </c>
      <c r="O135" s="21">
        <v>87407224.209999993</v>
      </c>
      <c r="P135" s="21">
        <v>281829544.74000001</v>
      </c>
      <c r="Q135" s="21"/>
      <c r="R135" s="21"/>
      <c r="S135" s="21">
        <v>241586089.19999999</v>
      </c>
      <c r="T135" s="21">
        <v>63699057.130000003</v>
      </c>
      <c r="U135" s="21"/>
      <c r="V135" s="21"/>
      <c r="W135" s="21">
        <v>268721091.62</v>
      </c>
      <c r="X135" s="21">
        <v>152356800</v>
      </c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>
        <v>1929630.18</v>
      </c>
      <c r="AS135" s="21"/>
      <c r="AT135" s="21"/>
      <c r="AU135" s="21"/>
      <c r="AV135" s="21"/>
    </row>
    <row r="136" spans="1:48" ht="15" thickBot="1">
      <c r="A136" s="27" t="s">
        <v>923</v>
      </c>
      <c r="B136" s="19" t="s">
        <v>4488</v>
      </c>
      <c r="C136" s="21"/>
      <c r="D136" s="21">
        <v>1947346</v>
      </c>
      <c r="E136" s="21"/>
      <c r="F136" s="21">
        <v>2215359.5499999998</v>
      </c>
      <c r="G136" s="21">
        <v>701355.52000000002</v>
      </c>
      <c r="H136" s="21">
        <v>28386859.539999999</v>
      </c>
      <c r="I136" s="21">
        <v>0</v>
      </c>
      <c r="J136" s="21">
        <v>8316815.3700000001</v>
      </c>
      <c r="K136" s="21"/>
      <c r="L136" s="21">
        <v>15022130.699999999</v>
      </c>
      <c r="M136" s="21"/>
      <c r="N136" s="21">
        <v>519852679.67000002</v>
      </c>
      <c r="O136" s="21">
        <v>8381056.0999999996</v>
      </c>
      <c r="P136" s="21">
        <v>183255691.21000001</v>
      </c>
      <c r="Q136" s="21"/>
      <c r="R136" s="21"/>
      <c r="S136" s="21">
        <v>115401691.3</v>
      </c>
      <c r="T136" s="21">
        <v>65179431.880000003</v>
      </c>
      <c r="U136" s="21"/>
      <c r="V136" s="21"/>
      <c r="W136" s="21">
        <v>174694295.61000001</v>
      </c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>
        <v>4922797.25</v>
      </c>
      <c r="AS136" s="21">
        <v>-153897.78</v>
      </c>
      <c r="AT136" s="21"/>
      <c r="AU136" s="21"/>
      <c r="AV136" s="21"/>
    </row>
    <row r="137" spans="1:48" ht="15" thickBot="1">
      <c r="A137" s="27" t="s">
        <v>924</v>
      </c>
      <c r="B137" s="19" t="s">
        <v>4489</v>
      </c>
      <c r="C137" s="21"/>
      <c r="D137" s="21">
        <v>41255875.159999996</v>
      </c>
      <c r="E137" s="21"/>
      <c r="F137" s="21"/>
      <c r="G137" s="21">
        <v>10517885.73</v>
      </c>
      <c r="H137" s="21">
        <v>38085</v>
      </c>
      <c r="I137" s="21">
        <v>0</v>
      </c>
      <c r="J137" s="21">
        <v>399422661.19999999</v>
      </c>
      <c r="K137" s="21">
        <v>7588855.2400000002</v>
      </c>
      <c r="L137" s="21">
        <v>3831279.04</v>
      </c>
      <c r="M137" s="21"/>
      <c r="N137" s="21">
        <v>740078391.63999999</v>
      </c>
      <c r="O137" s="21">
        <v>126268021.91</v>
      </c>
      <c r="P137" s="21">
        <v>40446409.450000003</v>
      </c>
      <c r="Q137" s="21"/>
      <c r="R137" s="21"/>
      <c r="S137" s="21">
        <v>239011507.44</v>
      </c>
      <c r="T137" s="21">
        <v>858599.9</v>
      </c>
      <c r="U137" s="21"/>
      <c r="V137" s="21"/>
      <c r="W137" s="21">
        <v>19111367.34</v>
      </c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>
        <v>-2003776.71</v>
      </c>
      <c r="AT137" s="21"/>
      <c r="AU137" s="21"/>
      <c r="AV137" s="21"/>
    </row>
    <row r="138" spans="1:48" ht="15" thickBot="1">
      <c r="A138" s="27" t="s">
        <v>925</v>
      </c>
      <c r="B138" s="19" t="s">
        <v>4490</v>
      </c>
      <c r="C138" s="21"/>
      <c r="D138" s="21"/>
      <c r="E138" s="21"/>
      <c r="F138" s="21">
        <v>553872.49</v>
      </c>
      <c r="G138" s="21">
        <v>34289792.960000001</v>
      </c>
      <c r="H138" s="21">
        <v>2174401.31</v>
      </c>
      <c r="I138" s="21">
        <v>0</v>
      </c>
      <c r="J138" s="21">
        <v>77060165.909999996</v>
      </c>
      <c r="K138" s="21"/>
      <c r="L138" s="21">
        <v>2062761.07</v>
      </c>
      <c r="M138" s="21"/>
      <c r="N138" s="21">
        <v>69406558.030000001</v>
      </c>
      <c r="O138" s="21">
        <v>487134.17</v>
      </c>
      <c r="P138" s="21">
        <v>42245106.509999998</v>
      </c>
      <c r="Q138" s="21"/>
      <c r="R138" s="21"/>
      <c r="S138" s="21">
        <v>33665005.329999998</v>
      </c>
      <c r="T138" s="21">
        <v>54856642.899999999</v>
      </c>
      <c r="U138" s="21"/>
      <c r="V138" s="21"/>
      <c r="W138" s="21">
        <v>34230207.710000001</v>
      </c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>
        <v>3208613.02</v>
      </c>
      <c r="AS138" s="21">
        <v>-335309.69</v>
      </c>
      <c r="AT138" s="21"/>
      <c r="AU138" s="21"/>
      <c r="AV138" s="21"/>
    </row>
    <row r="139" spans="1:48" ht="15" thickBot="1">
      <c r="A139" s="27" t="s">
        <v>926</v>
      </c>
      <c r="B139" s="19" t="s">
        <v>4491</v>
      </c>
      <c r="C139" s="21"/>
      <c r="D139" s="21">
        <v>8233222.6200000001</v>
      </c>
      <c r="E139" s="21"/>
      <c r="F139" s="21">
        <v>25926832.620000001</v>
      </c>
      <c r="G139" s="21">
        <v>653500.31000000006</v>
      </c>
      <c r="H139" s="21">
        <v>33939101.090000004</v>
      </c>
      <c r="I139" s="21">
        <v>0</v>
      </c>
      <c r="J139" s="21">
        <v>14551091.699999999</v>
      </c>
      <c r="K139" s="21"/>
      <c r="L139" s="21">
        <v>8553830.5999999996</v>
      </c>
      <c r="M139" s="21"/>
      <c r="N139" s="21">
        <v>3569886.11</v>
      </c>
      <c r="O139" s="21">
        <v>106874574.72</v>
      </c>
      <c r="P139" s="21">
        <v>2886473264.6199999</v>
      </c>
      <c r="Q139" s="21"/>
      <c r="R139" s="21"/>
      <c r="S139" s="21">
        <v>90278569.019999996</v>
      </c>
      <c r="T139" s="21">
        <v>186420935.56999999</v>
      </c>
      <c r="U139" s="21"/>
      <c r="V139" s="21"/>
      <c r="W139" s="21">
        <v>3234424958.8800001</v>
      </c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>
        <v>-1320771.56</v>
      </c>
      <c r="AS139" s="21"/>
      <c r="AT139" s="21"/>
      <c r="AU139" s="21"/>
      <c r="AV139" s="21"/>
    </row>
    <row r="140" spans="1:48" ht="15" thickBot="1">
      <c r="A140" s="27" t="s">
        <v>927</v>
      </c>
      <c r="B140" s="19" t="s">
        <v>4492</v>
      </c>
      <c r="C140" s="21"/>
      <c r="D140" s="21">
        <v>66280045</v>
      </c>
      <c r="E140" s="21"/>
      <c r="F140" s="21">
        <v>248438680</v>
      </c>
      <c r="G140" s="21">
        <v>184571652</v>
      </c>
      <c r="H140" s="21">
        <v>12619858146</v>
      </c>
      <c r="I140" s="21">
        <v>0</v>
      </c>
      <c r="J140" s="21">
        <v>6215620679</v>
      </c>
      <c r="K140" s="21">
        <v>240580353</v>
      </c>
      <c r="L140" s="21">
        <v>1018373106</v>
      </c>
      <c r="M140" s="21"/>
      <c r="N140" s="21">
        <v>19810037322</v>
      </c>
      <c r="O140" s="21">
        <v>4785756316</v>
      </c>
      <c r="P140" s="21">
        <v>4965616</v>
      </c>
      <c r="Q140" s="21"/>
      <c r="R140" s="21"/>
      <c r="S140" s="21">
        <v>11932619915</v>
      </c>
      <c r="T140" s="21">
        <v>436011416</v>
      </c>
      <c r="U140" s="21"/>
      <c r="V140" s="21"/>
      <c r="W140" s="21">
        <v>815202</v>
      </c>
      <c r="X140" s="21">
        <v>2042953693</v>
      </c>
      <c r="Y140" s="21"/>
      <c r="Z140" s="21"/>
      <c r="AA140" s="21"/>
      <c r="AB140" s="21">
        <v>500000000</v>
      </c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>
        <v>76753761</v>
      </c>
      <c r="AS140" s="21">
        <v>-38262075</v>
      </c>
      <c r="AT140" s="21"/>
      <c r="AU140" s="21"/>
      <c r="AV140" s="21">
        <v>2515947805</v>
      </c>
    </row>
    <row r="141" spans="1:48" ht="15" thickBot="1">
      <c r="A141" s="27" t="s">
        <v>928</v>
      </c>
      <c r="B141" s="19" t="s">
        <v>4493</v>
      </c>
      <c r="C141" s="21"/>
      <c r="D141" s="21"/>
      <c r="E141" s="21"/>
      <c r="F141" s="21">
        <v>44065350.369999997</v>
      </c>
      <c r="G141" s="21">
        <v>14829414.83</v>
      </c>
      <c r="H141" s="21">
        <v>488490.54</v>
      </c>
      <c r="I141" s="21">
        <v>0</v>
      </c>
      <c r="J141" s="21">
        <v>139882704.43000001</v>
      </c>
      <c r="K141" s="21"/>
      <c r="L141" s="21">
        <v>12089796.439999999</v>
      </c>
      <c r="M141" s="21"/>
      <c r="N141" s="21">
        <v>5035654337.2200003</v>
      </c>
      <c r="O141" s="21">
        <v>371547890.76999998</v>
      </c>
      <c r="P141" s="21">
        <v>579430902.77999997</v>
      </c>
      <c r="Q141" s="21"/>
      <c r="R141" s="21"/>
      <c r="S141" s="21">
        <v>913892132.03999996</v>
      </c>
      <c r="T141" s="21">
        <v>31558704.190000001</v>
      </c>
      <c r="U141" s="21"/>
      <c r="V141" s="21"/>
      <c r="W141" s="21">
        <v>531574079.88999999</v>
      </c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>
        <v>-1341940.3500000001</v>
      </c>
      <c r="AS141" s="21"/>
      <c r="AT141" s="21"/>
      <c r="AU141" s="21"/>
      <c r="AV141" s="21">
        <v>341819708.23000002</v>
      </c>
    </row>
    <row r="142" spans="1:48" ht="15" thickBot="1">
      <c r="A142" s="27" t="s">
        <v>929</v>
      </c>
      <c r="B142" s="19" t="s">
        <v>4494</v>
      </c>
      <c r="C142" s="21"/>
      <c r="D142" s="21">
        <v>5634699107.4499998</v>
      </c>
      <c r="E142" s="21">
        <v>1487752365.29</v>
      </c>
      <c r="F142" s="21">
        <v>53974693.399999999</v>
      </c>
      <c r="G142" s="21">
        <v>67643053.060000002</v>
      </c>
      <c r="H142" s="21">
        <v>2765721683.8200002</v>
      </c>
      <c r="I142" s="21">
        <v>0</v>
      </c>
      <c r="J142" s="21">
        <v>3268048370.54</v>
      </c>
      <c r="K142" s="21"/>
      <c r="L142" s="21">
        <v>334495771.19</v>
      </c>
      <c r="M142" s="21"/>
      <c r="N142" s="21">
        <v>10212308598.059999</v>
      </c>
      <c r="O142" s="21">
        <v>290892330.31</v>
      </c>
      <c r="P142" s="21">
        <v>767141872.41999996</v>
      </c>
      <c r="Q142" s="21"/>
      <c r="R142" s="21">
        <v>1645864000</v>
      </c>
      <c r="S142" s="21">
        <v>3339264268.5100002</v>
      </c>
      <c r="T142" s="21">
        <v>3115613929.25</v>
      </c>
      <c r="U142" s="21"/>
      <c r="V142" s="21"/>
      <c r="W142" s="21">
        <v>735004844.27999997</v>
      </c>
      <c r="X142" s="21">
        <v>16946543.850000001</v>
      </c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>
        <v>44968548.789999999</v>
      </c>
      <c r="AS142" s="21">
        <v>-47033519.859999999</v>
      </c>
      <c r="AT142" s="21"/>
      <c r="AU142" s="21"/>
      <c r="AV142" s="21">
        <v>1329057.6000000001</v>
      </c>
    </row>
    <row r="143" spans="1:48" ht="15" thickBot="1">
      <c r="A143" s="27" t="s">
        <v>930</v>
      </c>
      <c r="B143" s="19" t="s">
        <v>4495</v>
      </c>
      <c r="C143" s="21"/>
      <c r="D143" s="21">
        <v>339439688.36000001</v>
      </c>
      <c r="E143" s="21"/>
      <c r="F143" s="21">
        <v>6081334.4100000001</v>
      </c>
      <c r="G143" s="21"/>
      <c r="H143" s="21">
        <v>34177527.030000001</v>
      </c>
      <c r="I143" s="21">
        <v>0</v>
      </c>
      <c r="J143" s="21">
        <v>139500289.44</v>
      </c>
      <c r="K143" s="21"/>
      <c r="L143" s="21">
        <v>12362628.060000001</v>
      </c>
      <c r="M143" s="21"/>
      <c r="N143" s="21">
        <v>2699719433.1300001</v>
      </c>
      <c r="O143" s="21"/>
      <c r="P143" s="21">
        <v>13739362.189999999</v>
      </c>
      <c r="Q143" s="21"/>
      <c r="R143" s="21"/>
      <c r="S143" s="21">
        <v>594031968.37</v>
      </c>
      <c r="T143" s="21">
        <v>109344868.98</v>
      </c>
      <c r="U143" s="21"/>
      <c r="V143" s="21"/>
      <c r="W143" s="21">
        <v>12143495.609999999</v>
      </c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>
        <v>379188.3</v>
      </c>
      <c r="AS143" s="21"/>
      <c r="AT143" s="21"/>
      <c r="AU143" s="21"/>
      <c r="AV143" s="21"/>
    </row>
    <row r="144" spans="1:48" ht="15" thickBot="1">
      <c r="A144" s="27" t="s">
        <v>931</v>
      </c>
      <c r="B144" s="19" t="s">
        <v>4496</v>
      </c>
      <c r="C144" s="21"/>
      <c r="D144" s="21">
        <v>34287923.390000001</v>
      </c>
      <c r="E144" s="21">
        <v>417877738.91000003</v>
      </c>
      <c r="F144" s="21">
        <v>13628038.279999999</v>
      </c>
      <c r="G144" s="21">
        <v>109643302.31999999</v>
      </c>
      <c r="H144" s="21">
        <v>359921068.31999999</v>
      </c>
      <c r="I144" s="21">
        <v>0</v>
      </c>
      <c r="J144" s="21">
        <v>10379367699.620001</v>
      </c>
      <c r="K144" s="21">
        <v>811917789.59000003</v>
      </c>
      <c r="L144" s="21">
        <v>48565208.450000003</v>
      </c>
      <c r="M144" s="21"/>
      <c r="N144" s="21">
        <v>1906922778.74</v>
      </c>
      <c r="O144" s="21">
        <v>249397681.90000001</v>
      </c>
      <c r="P144" s="21">
        <v>89306306.079999998</v>
      </c>
      <c r="Q144" s="21"/>
      <c r="R144" s="21"/>
      <c r="S144" s="21">
        <v>8210705251.6199999</v>
      </c>
      <c r="T144" s="21">
        <v>769783606.51999998</v>
      </c>
      <c r="U144" s="21"/>
      <c r="V144" s="21"/>
      <c r="W144" s="21">
        <v>82096213.319999993</v>
      </c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>
        <v>21598888.469999999</v>
      </c>
      <c r="AS144" s="21">
        <v>-26894918.469999999</v>
      </c>
      <c r="AT144" s="21"/>
      <c r="AU144" s="21"/>
      <c r="AV144" s="21"/>
    </row>
    <row r="145" spans="1:48" ht="15" thickBot="1">
      <c r="A145" s="27" t="s">
        <v>932</v>
      </c>
      <c r="B145" s="19" t="s">
        <v>4497</v>
      </c>
      <c r="C145" s="21"/>
      <c r="D145" s="21">
        <v>750579908.24000001</v>
      </c>
      <c r="E145" s="21">
        <v>317470419.43000001</v>
      </c>
      <c r="F145" s="21">
        <v>2189566.52</v>
      </c>
      <c r="G145" s="21"/>
      <c r="H145" s="21">
        <v>386821646.37</v>
      </c>
      <c r="I145" s="21">
        <v>0</v>
      </c>
      <c r="J145" s="21">
        <v>43813380.119999997</v>
      </c>
      <c r="K145" s="21"/>
      <c r="L145" s="21">
        <v>227125926.77000001</v>
      </c>
      <c r="M145" s="21"/>
      <c r="N145" s="21">
        <v>170289955.31999999</v>
      </c>
      <c r="O145" s="21">
        <v>3259343.58</v>
      </c>
      <c r="P145" s="21">
        <v>182175380.44</v>
      </c>
      <c r="Q145" s="21"/>
      <c r="R145" s="21"/>
      <c r="S145" s="21">
        <v>610118313.33000004</v>
      </c>
      <c r="T145" s="21">
        <v>225843943.87</v>
      </c>
      <c r="U145" s="21"/>
      <c r="V145" s="21"/>
      <c r="W145" s="21">
        <v>154818988.41</v>
      </c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>
        <v>10943973.640000001</v>
      </c>
      <c r="AS145" s="21">
        <v>6225250.9199999999</v>
      </c>
      <c r="AT145" s="21"/>
      <c r="AU145" s="21"/>
      <c r="AV145" s="21"/>
    </row>
    <row r="146" spans="1:48" ht="15" thickBot="1">
      <c r="A146" s="27" t="s">
        <v>933</v>
      </c>
      <c r="B146" s="19" t="s">
        <v>4498</v>
      </c>
      <c r="C146" s="21"/>
      <c r="D146" s="21">
        <v>840093130.59000003</v>
      </c>
      <c r="E146" s="21">
        <v>1021184988.12</v>
      </c>
      <c r="F146" s="21">
        <v>70180368</v>
      </c>
      <c r="G146" s="21"/>
      <c r="H146" s="21">
        <v>501995284.13</v>
      </c>
      <c r="I146" s="21">
        <v>0</v>
      </c>
      <c r="J146" s="21">
        <v>54468848.369999997</v>
      </c>
      <c r="K146" s="21"/>
      <c r="L146" s="21">
        <v>649211540.67999995</v>
      </c>
      <c r="M146" s="21"/>
      <c r="N146" s="21">
        <v>545780303.49000001</v>
      </c>
      <c r="O146" s="21">
        <v>79302566.900000006</v>
      </c>
      <c r="P146" s="21">
        <v>183413845.16</v>
      </c>
      <c r="Q146" s="21"/>
      <c r="R146" s="21">
        <v>1965999965.1900001</v>
      </c>
      <c r="S146" s="21">
        <v>635357458.11000001</v>
      </c>
      <c r="T146" s="21">
        <v>856182581.78999996</v>
      </c>
      <c r="U146" s="21"/>
      <c r="V146" s="21"/>
      <c r="W146" s="21">
        <v>217186216.02000001</v>
      </c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>
        <v>14779961.6</v>
      </c>
      <c r="AS146" s="21">
        <v>6095940.9199999999</v>
      </c>
      <c r="AT146" s="21"/>
      <c r="AU146" s="21"/>
      <c r="AV146" s="21"/>
    </row>
    <row r="147" spans="1:48" ht="15" thickBot="1">
      <c r="A147" s="27" t="s">
        <v>934</v>
      </c>
      <c r="B147" s="19" t="s">
        <v>4499</v>
      </c>
      <c r="C147" s="21"/>
      <c r="D147" s="21">
        <v>27266330.280000001</v>
      </c>
      <c r="E147" s="21"/>
      <c r="F147" s="21"/>
      <c r="G147" s="21">
        <v>5924987.5300000003</v>
      </c>
      <c r="H147" s="21">
        <v>357219637.02999997</v>
      </c>
      <c r="I147" s="21">
        <v>0</v>
      </c>
      <c r="J147" s="21">
        <v>11841662.93</v>
      </c>
      <c r="K147" s="21">
        <v>1448085.35</v>
      </c>
      <c r="L147" s="21">
        <v>95829555.319999993</v>
      </c>
      <c r="M147" s="21"/>
      <c r="N147" s="21">
        <v>168912546.5</v>
      </c>
      <c r="O147" s="21"/>
      <c r="P147" s="21">
        <v>246579809.49000001</v>
      </c>
      <c r="Q147" s="21"/>
      <c r="R147" s="21"/>
      <c r="S147" s="21">
        <v>59245475.689999998</v>
      </c>
      <c r="T147" s="21">
        <v>106907823.45999999</v>
      </c>
      <c r="U147" s="21"/>
      <c r="V147" s="21"/>
      <c r="W147" s="21">
        <v>148642023.75999999</v>
      </c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>
        <v>328636.92</v>
      </c>
      <c r="AS147" s="21"/>
      <c r="AT147" s="21"/>
      <c r="AU147" s="21"/>
      <c r="AV147" s="21"/>
    </row>
    <row r="148" spans="1:48" ht="15" thickBot="1">
      <c r="A148" s="27" t="s">
        <v>935</v>
      </c>
      <c r="B148" s="19" t="s">
        <v>4500</v>
      </c>
      <c r="C148" s="21"/>
      <c r="D148" s="21">
        <v>62061400</v>
      </c>
      <c r="E148" s="21">
        <v>141929373.12</v>
      </c>
      <c r="F148" s="21">
        <v>10465063.16</v>
      </c>
      <c r="G148" s="21"/>
      <c r="H148" s="21">
        <v>28746376.010000002</v>
      </c>
      <c r="I148" s="21">
        <v>0</v>
      </c>
      <c r="J148" s="21">
        <v>52436728.119999997</v>
      </c>
      <c r="K148" s="21"/>
      <c r="L148" s="21">
        <v>9303251.4700000007</v>
      </c>
      <c r="M148" s="21"/>
      <c r="N148" s="21">
        <v>11195326.199999999</v>
      </c>
      <c r="O148" s="21"/>
      <c r="P148" s="21">
        <v>117308254.8</v>
      </c>
      <c r="Q148" s="21"/>
      <c r="R148" s="21"/>
      <c r="S148" s="21">
        <v>93462805.959999993</v>
      </c>
      <c r="T148" s="21">
        <v>375848746.63</v>
      </c>
      <c r="U148" s="21"/>
      <c r="V148" s="21"/>
      <c r="W148" s="21">
        <v>76195005.239999995</v>
      </c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>
        <v>10181.200000000001</v>
      </c>
      <c r="AS148" s="21">
        <v>2779591.87</v>
      </c>
      <c r="AT148" s="21"/>
      <c r="AU148" s="21"/>
      <c r="AV148" s="21"/>
    </row>
    <row r="149" spans="1:48" ht="15" thickBot="1">
      <c r="A149" s="27" t="s">
        <v>936</v>
      </c>
      <c r="B149" s="19" t="s">
        <v>4501</v>
      </c>
      <c r="C149" s="21"/>
      <c r="D149" s="21">
        <v>29987407.289999999</v>
      </c>
      <c r="E149" s="21"/>
      <c r="F149" s="21">
        <v>4331232.7300000004</v>
      </c>
      <c r="G149" s="21">
        <v>31729046.170000002</v>
      </c>
      <c r="H149" s="21">
        <v>15583089.539999999</v>
      </c>
      <c r="I149" s="21">
        <v>0</v>
      </c>
      <c r="J149" s="21">
        <v>926301850.32000005</v>
      </c>
      <c r="K149" s="21"/>
      <c r="L149" s="21">
        <v>13993746.4</v>
      </c>
      <c r="M149" s="21"/>
      <c r="N149" s="21">
        <v>74396543.290000007</v>
      </c>
      <c r="O149" s="21"/>
      <c r="P149" s="21">
        <v>6868101.4800000004</v>
      </c>
      <c r="Q149" s="21"/>
      <c r="R149" s="21"/>
      <c r="S149" s="21">
        <v>5358030.01</v>
      </c>
      <c r="T149" s="21">
        <v>2910122.75</v>
      </c>
      <c r="U149" s="21"/>
      <c r="V149" s="21"/>
      <c r="W149" s="21">
        <v>36097.42</v>
      </c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>
        <v>864628.47</v>
      </c>
      <c r="AS149" s="21">
        <v>-4524130.49</v>
      </c>
      <c r="AT149" s="21"/>
      <c r="AU149" s="21"/>
      <c r="AV149" s="21"/>
    </row>
    <row r="150" spans="1:48" ht="15" thickBot="1">
      <c r="A150" s="27" t="s">
        <v>937</v>
      </c>
      <c r="B150" s="19" t="s">
        <v>4502</v>
      </c>
      <c r="C150" s="21"/>
      <c r="D150" s="21"/>
      <c r="E150" s="21">
        <v>139998100.72</v>
      </c>
      <c r="F150" s="21">
        <v>6354756.4100000001</v>
      </c>
      <c r="G150" s="21"/>
      <c r="H150" s="21">
        <v>4085746801.3699999</v>
      </c>
      <c r="I150" s="21">
        <v>0</v>
      </c>
      <c r="J150" s="21">
        <v>67015527.009999998</v>
      </c>
      <c r="K150" s="21"/>
      <c r="L150" s="21">
        <v>1114028986.53</v>
      </c>
      <c r="M150" s="21"/>
      <c r="N150" s="21">
        <v>473653564.37</v>
      </c>
      <c r="O150" s="21"/>
      <c r="P150" s="21">
        <v>6615121.0300000003</v>
      </c>
      <c r="Q150" s="21"/>
      <c r="R150" s="21"/>
      <c r="S150" s="21">
        <v>506973405.62</v>
      </c>
      <c r="T150" s="21">
        <v>1193974196.3699999</v>
      </c>
      <c r="U150" s="21">
        <v>16800</v>
      </c>
      <c r="V150" s="21"/>
      <c r="W150" s="21">
        <v>1252694.47</v>
      </c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>
        <v>9283051.3399999999</v>
      </c>
      <c r="AS150" s="21">
        <v>1470759.11</v>
      </c>
      <c r="AT150" s="21"/>
      <c r="AU150" s="21"/>
      <c r="AV150" s="21"/>
    </row>
    <row r="151" spans="1:48" ht="15" thickBot="1">
      <c r="A151" s="27" t="s">
        <v>938</v>
      </c>
      <c r="B151" s="19" t="s">
        <v>4503</v>
      </c>
      <c r="C151" s="21"/>
      <c r="D151" s="21">
        <v>560524318.96000004</v>
      </c>
      <c r="E151" s="21"/>
      <c r="F151" s="21">
        <v>126651.13</v>
      </c>
      <c r="G151" s="21">
        <v>45520090.969999999</v>
      </c>
      <c r="H151" s="21">
        <v>52894279.189999998</v>
      </c>
      <c r="I151" s="21">
        <v>0</v>
      </c>
      <c r="J151" s="21">
        <v>399705182.27999997</v>
      </c>
      <c r="K151" s="21"/>
      <c r="L151" s="21">
        <v>32852426.219999999</v>
      </c>
      <c r="M151" s="21"/>
      <c r="N151" s="21">
        <v>794049366.82000005</v>
      </c>
      <c r="O151" s="21">
        <v>386915528.60000002</v>
      </c>
      <c r="P151" s="21">
        <v>42277869.350000001</v>
      </c>
      <c r="Q151" s="21"/>
      <c r="R151" s="21"/>
      <c r="S151" s="21">
        <v>48957735.039999999</v>
      </c>
      <c r="T151" s="21">
        <v>229947313.37</v>
      </c>
      <c r="U151" s="21"/>
      <c r="V151" s="21"/>
      <c r="W151" s="21">
        <v>29598266.190000001</v>
      </c>
      <c r="X151" s="21">
        <v>4500000</v>
      </c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>
        <v>21189576.91</v>
      </c>
      <c r="AS151" s="21">
        <v>-1398630.74</v>
      </c>
      <c r="AT151" s="21"/>
      <c r="AU151" s="21"/>
      <c r="AV151" s="21"/>
    </row>
    <row r="152" spans="1:48" ht="15" thickBot="1">
      <c r="A152" s="27" t="s">
        <v>939</v>
      </c>
      <c r="B152" s="19" t="s">
        <v>4504</v>
      </c>
      <c r="C152" s="21"/>
      <c r="D152" s="21">
        <v>20724000</v>
      </c>
      <c r="E152" s="21"/>
      <c r="F152" s="21">
        <v>7514071.71</v>
      </c>
      <c r="G152" s="21">
        <v>641038.07999999996</v>
      </c>
      <c r="H152" s="21">
        <v>46726852.439999998</v>
      </c>
      <c r="I152" s="21">
        <v>0</v>
      </c>
      <c r="J152" s="21">
        <v>250924824.40000001</v>
      </c>
      <c r="K152" s="21">
        <v>240270.9</v>
      </c>
      <c r="L152" s="21">
        <v>15385512.24</v>
      </c>
      <c r="M152" s="21"/>
      <c r="N152" s="21">
        <v>385678909.94999999</v>
      </c>
      <c r="O152" s="21">
        <v>1674443.17</v>
      </c>
      <c r="P152" s="21">
        <v>22095000.02</v>
      </c>
      <c r="Q152" s="21"/>
      <c r="R152" s="21"/>
      <c r="S152" s="21">
        <v>179160616.81999999</v>
      </c>
      <c r="T152" s="21">
        <v>80184454</v>
      </c>
      <c r="U152" s="21"/>
      <c r="V152" s="21"/>
      <c r="W152" s="21">
        <v>16905253.890000001</v>
      </c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>
        <v>320379.64</v>
      </c>
      <c r="AS152" s="21">
        <v>-626570.81999999995</v>
      </c>
      <c r="AT152" s="21"/>
      <c r="AU152" s="21"/>
      <c r="AV152" s="21"/>
    </row>
    <row r="153" spans="1:48" ht="15" thickBot="1">
      <c r="A153" s="27" t="s">
        <v>940</v>
      </c>
      <c r="B153" s="19" t="s">
        <v>4505</v>
      </c>
      <c r="C153" s="21"/>
      <c r="D153" s="21">
        <v>7170237.6299999999</v>
      </c>
      <c r="E153" s="21"/>
      <c r="F153" s="21">
        <v>5815647.3399999999</v>
      </c>
      <c r="G153" s="21">
        <v>45142655.57</v>
      </c>
      <c r="H153" s="21">
        <v>112683705.03</v>
      </c>
      <c r="I153" s="21">
        <v>0</v>
      </c>
      <c r="J153" s="21">
        <v>2186599797.25</v>
      </c>
      <c r="K153" s="21">
        <v>43954780.590000004</v>
      </c>
      <c r="L153" s="21">
        <v>161684508.56</v>
      </c>
      <c r="M153" s="21"/>
      <c r="N153" s="21">
        <v>1817205937.6400001</v>
      </c>
      <c r="O153" s="21">
        <v>54897701.640000001</v>
      </c>
      <c r="P153" s="21">
        <v>326275621.57999998</v>
      </c>
      <c r="Q153" s="21"/>
      <c r="R153" s="21"/>
      <c r="S153" s="21">
        <v>2403147087.9200001</v>
      </c>
      <c r="T153" s="21">
        <v>507443638.05000001</v>
      </c>
      <c r="U153" s="21"/>
      <c r="V153" s="21"/>
      <c r="W153" s="21">
        <v>157971868.65000001</v>
      </c>
      <c r="X153" s="21">
        <v>8420000</v>
      </c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>
        <v>11407151.189999999</v>
      </c>
      <c r="AS153" s="21"/>
      <c r="AT153" s="21"/>
      <c r="AU153" s="21"/>
      <c r="AV153" s="21"/>
    </row>
    <row r="154" spans="1:48" ht="15" thickBot="1">
      <c r="A154" s="27" t="s">
        <v>941</v>
      </c>
      <c r="B154" s="19" t="s">
        <v>4506</v>
      </c>
      <c r="C154" s="21"/>
      <c r="D154" s="21"/>
      <c r="E154" s="21">
        <v>33014.699999999997</v>
      </c>
      <c r="F154" s="21"/>
      <c r="G154" s="21">
        <v>6335313.5899999999</v>
      </c>
      <c r="H154" s="21">
        <v>302785365.56999999</v>
      </c>
      <c r="I154" s="21">
        <v>0</v>
      </c>
      <c r="J154" s="21">
        <v>203127120.06</v>
      </c>
      <c r="K154" s="21">
        <v>17104765.57</v>
      </c>
      <c r="L154" s="21">
        <v>22904488.09</v>
      </c>
      <c r="M154" s="21"/>
      <c r="N154" s="21">
        <v>222691706.63</v>
      </c>
      <c r="O154" s="21">
        <v>87314833.120000005</v>
      </c>
      <c r="P154" s="21">
        <v>1793847.85</v>
      </c>
      <c r="Q154" s="21"/>
      <c r="R154" s="21"/>
      <c r="S154" s="21">
        <v>287706596.19999999</v>
      </c>
      <c r="T154" s="21">
        <v>19724448.57</v>
      </c>
      <c r="U154" s="21"/>
      <c r="V154" s="21"/>
      <c r="W154" s="21">
        <v>28915719.190000001</v>
      </c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>
        <v>971515.37</v>
      </c>
      <c r="AT154" s="21"/>
      <c r="AU154" s="21"/>
      <c r="AV154" s="21"/>
    </row>
    <row r="155" spans="1:48" ht="15" thickBot="1">
      <c r="A155" s="27" t="s">
        <v>942</v>
      </c>
      <c r="B155" s="19" t="s">
        <v>4507</v>
      </c>
      <c r="C155" s="21"/>
      <c r="D155" s="21"/>
      <c r="E155" s="21">
        <v>13275111.109999999</v>
      </c>
      <c r="F155" s="21">
        <v>4962207.3600000003</v>
      </c>
      <c r="G155" s="21">
        <v>12105319.470000001</v>
      </c>
      <c r="H155" s="21">
        <v>8388057.0499999998</v>
      </c>
      <c r="I155" s="21">
        <v>0</v>
      </c>
      <c r="J155" s="21">
        <v>223056160.63</v>
      </c>
      <c r="K155" s="21">
        <v>14985765.550000001</v>
      </c>
      <c r="L155" s="21">
        <v>10436620.960000001</v>
      </c>
      <c r="M155" s="21"/>
      <c r="N155" s="21">
        <v>599359435.98000002</v>
      </c>
      <c r="O155" s="21">
        <v>84596167.900000006</v>
      </c>
      <c r="P155" s="21">
        <v>27402156.100000001</v>
      </c>
      <c r="Q155" s="21"/>
      <c r="R155" s="21"/>
      <c r="S155" s="21">
        <v>179899837.31999999</v>
      </c>
      <c r="T155" s="21">
        <v>30064808</v>
      </c>
      <c r="U155" s="21"/>
      <c r="V155" s="21"/>
      <c r="W155" s="21">
        <v>10070261.59</v>
      </c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>
        <v>293052.46999999997</v>
      </c>
      <c r="AS155" s="21">
        <v>-1113620.1100000001</v>
      </c>
      <c r="AT155" s="21"/>
      <c r="AU155" s="21"/>
      <c r="AV155" s="21"/>
    </row>
    <row r="156" spans="1:48" ht="15" thickBot="1">
      <c r="A156" s="27" t="s">
        <v>943</v>
      </c>
      <c r="B156" s="19" t="s">
        <v>4508</v>
      </c>
      <c r="C156" s="21"/>
      <c r="D156" s="21">
        <v>1915993579.2</v>
      </c>
      <c r="E156" s="21"/>
      <c r="F156" s="21">
        <v>44245918.939999998</v>
      </c>
      <c r="G156" s="21">
        <v>532593.56000000006</v>
      </c>
      <c r="H156" s="21">
        <v>29262658.73</v>
      </c>
      <c r="I156" s="21">
        <v>0</v>
      </c>
      <c r="J156" s="21">
        <v>2030047333.8</v>
      </c>
      <c r="K156" s="21"/>
      <c r="L156" s="21">
        <v>343498598.56</v>
      </c>
      <c r="M156" s="21"/>
      <c r="N156" s="21">
        <v>36797495300.110001</v>
      </c>
      <c r="O156" s="21">
        <v>5804630747.5</v>
      </c>
      <c r="P156" s="21">
        <v>7122106.8200000003</v>
      </c>
      <c r="Q156" s="21">
        <v>0.01</v>
      </c>
      <c r="R156" s="21"/>
      <c r="S156" s="21">
        <v>4208428007.1100001</v>
      </c>
      <c r="T156" s="21">
        <v>2853387511.6799998</v>
      </c>
      <c r="U156" s="21"/>
      <c r="V156" s="21"/>
      <c r="W156" s="21">
        <v>5328399.5199999996</v>
      </c>
      <c r="X156" s="21">
        <v>1451170.1</v>
      </c>
      <c r="Y156" s="21"/>
      <c r="Z156" s="21"/>
      <c r="AA156" s="21"/>
      <c r="AB156" s="21"/>
      <c r="AC156" s="21">
        <v>46430285.479999997</v>
      </c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>
        <v>0.01</v>
      </c>
      <c r="AR156" s="21">
        <v>147704529.37</v>
      </c>
      <c r="AS156" s="21">
        <v>554.09</v>
      </c>
      <c r="AT156" s="21"/>
      <c r="AU156" s="21"/>
      <c r="AV156" s="21"/>
    </row>
    <row r="157" spans="1:48" ht="15" thickBot="1">
      <c r="A157" s="27" t="s">
        <v>944</v>
      </c>
      <c r="B157" s="19" t="s">
        <v>4509</v>
      </c>
      <c r="C157" s="21"/>
      <c r="D157" s="21"/>
      <c r="E157" s="21">
        <v>43314941.670000002</v>
      </c>
      <c r="F157" s="21">
        <v>5693168.8399999999</v>
      </c>
      <c r="G157" s="21">
        <v>726454.56</v>
      </c>
      <c r="H157" s="21">
        <v>213088136.44</v>
      </c>
      <c r="I157" s="21">
        <v>0</v>
      </c>
      <c r="J157" s="21">
        <v>50634233.009999998</v>
      </c>
      <c r="K157" s="21"/>
      <c r="L157" s="21">
        <v>86171303.280000001</v>
      </c>
      <c r="M157" s="21"/>
      <c r="N157" s="21">
        <v>511009187.63</v>
      </c>
      <c r="O157" s="21">
        <v>11494133.470000001</v>
      </c>
      <c r="P157" s="21">
        <v>536113486.38999999</v>
      </c>
      <c r="Q157" s="21"/>
      <c r="R157" s="21"/>
      <c r="S157" s="21">
        <v>434605172.44999999</v>
      </c>
      <c r="T157" s="21">
        <v>227995498.28999999</v>
      </c>
      <c r="U157" s="21"/>
      <c r="V157" s="21"/>
      <c r="W157" s="21">
        <v>170552059.49000001</v>
      </c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>
        <v>4184032.27</v>
      </c>
      <c r="AS157" s="21">
        <v>-608906.91</v>
      </c>
      <c r="AT157" s="21"/>
      <c r="AU157" s="21"/>
      <c r="AV157" s="21"/>
    </row>
    <row r="158" spans="1:48" ht="15" thickBot="1">
      <c r="A158" s="27" t="s">
        <v>945</v>
      </c>
      <c r="B158" s="19" t="s">
        <v>4510</v>
      </c>
      <c r="C158" s="21"/>
      <c r="D158" s="21"/>
      <c r="E158" s="21"/>
      <c r="F158" s="21">
        <v>77508</v>
      </c>
      <c r="G158" s="21">
        <v>21437580.27</v>
      </c>
      <c r="H158" s="21">
        <v>35650855.880000003</v>
      </c>
      <c r="I158" s="21">
        <v>0</v>
      </c>
      <c r="J158" s="21">
        <v>29875921.82</v>
      </c>
      <c r="K158" s="21"/>
      <c r="L158" s="21">
        <v>8979225.8599999994</v>
      </c>
      <c r="M158" s="21"/>
      <c r="N158" s="21">
        <v>18402296.98</v>
      </c>
      <c r="O158" s="21">
        <v>167387373.81999999</v>
      </c>
      <c r="P158" s="21">
        <v>7240670.3700000001</v>
      </c>
      <c r="Q158" s="21"/>
      <c r="R158" s="21"/>
      <c r="S158" s="21">
        <v>21946806.73</v>
      </c>
      <c r="T158" s="21">
        <v>16218605.960000001</v>
      </c>
      <c r="U158" s="21"/>
      <c r="V158" s="21"/>
      <c r="W158" s="21">
        <v>2564702.13</v>
      </c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>
        <v>11422868.07</v>
      </c>
      <c r="AS158" s="21">
        <v>339291.33</v>
      </c>
      <c r="AT158" s="21"/>
      <c r="AU158" s="21"/>
      <c r="AV158" s="21"/>
    </row>
    <row r="159" spans="1:48" ht="15" thickBot="1">
      <c r="A159" s="27" t="s">
        <v>946</v>
      </c>
      <c r="B159" s="19" t="s">
        <v>4511</v>
      </c>
      <c r="C159" s="21"/>
      <c r="D159" s="21"/>
      <c r="E159" s="21">
        <v>19650589.239999998</v>
      </c>
      <c r="F159" s="21">
        <v>31991997.329999998</v>
      </c>
      <c r="G159" s="21">
        <v>7259108.6699999999</v>
      </c>
      <c r="H159" s="21">
        <v>488508573.75</v>
      </c>
      <c r="I159" s="21">
        <v>0</v>
      </c>
      <c r="J159" s="21">
        <v>2047623456.6300001</v>
      </c>
      <c r="K159" s="21">
        <v>2853875.6</v>
      </c>
      <c r="L159" s="21">
        <v>399835456.94999999</v>
      </c>
      <c r="M159" s="21"/>
      <c r="N159" s="21">
        <v>3941763718.1100001</v>
      </c>
      <c r="O159" s="21">
        <v>548667817.21000004</v>
      </c>
      <c r="P159" s="21">
        <v>444906992.12</v>
      </c>
      <c r="Q159" s="21"/>
      <c r="R159" s="21"/>
      <c r="S159" s="21">
        <v>1465000069.1199999</v>
      </c>
      <c r="T159" s="21">
        <v>1216509319.75</v>
      </c>
      <c r="U159" s="21"/>
      <c r="V159" s="21"/>
      <c r="W159" s="21">
        <v>415361692.25999999</v>
      </c>
      <c r="X159" s="21">
        <v>62560441.759999998</v>
      </c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>
        <v>11258840.24</v>
      </c>
      <c r="AS159" s="21">
        <v>139380.60999999999</v>
      </c>
      <c r="AT159" s="21"/>
      <c r="AU159" s="21"/>
      <c r="AV159" s="21"/>
    </row>
    <row r="160" spans="1:48" ht="15" thickBot="1">
      <c r="A160" s="27" t="s">
        <v>947</v>
      </c>
      <c r="B160" s="19" t="s">
        <v>4512</v>
      </c>
      <c r="C160" s="21"/>
      <c r="D160" s="21"/>
      <c r="E160" s="21"/>
      <c r="F160" s="21">
        <v>306345.68</v>
      </c>
      <c r="G160" s="21">
        <v>22424743.66</v>
      </c>
      <c r="H160" s="21">
        <v>78752237.379999995</v>
      </c>
      <c r="I160" s="21">
        <v>0</v>
      </c>
      <c r="J160" s="21">
        <v>66470217.700000003</v>
      </c>
      <c r="K160" s="21"/>
      <c r="L160" s="21">
        <v>4887041.04</v>
      </c>
      <c r="M160" s="21"/>
      <c r="N160" s="21">
        <v>57331115.579999998</v>
      </c>
      <c r="O160" s="21">
        <v>7260099.2699999996</v>
      </c>
      <c r="P160" s="21">
        <v>25529299.239999998</v>
      </c>
      <c r="Q160" s="21"/>
      <c r="R160" s="21"/>
      <c r="S160" s="21">
        <v>8273817.1600000001</v>
      </c>
      <c r="T160" s="21">
        <v>855123.98</v>
      </c>
      <c r="U160" s="21"/>
      <c r="V160" s="21"/>
      <c r="W160" s="21">
        <v>16179405.27</v>
      </c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>
        <v>12239135.199999999</v>
      </c>
      <c r="AS160" s="21">
        <v>-1061313.9099999999</v>
      </c>
      <c r="AT160" s="21"/>
      <c r="AU160" s="21"/>
      <c r="AV160" s="21"/>
    </row>
    <row r="161" spans="1:48" ht="15" thickBot="1">
      <c r="A161" s="27" t="s">
        <v>948</v>
      </c>
      <c r="B161" s="19" t="s">
        <v>4513</v>
      </c>
      <c r="C161" s="21"/>
      <c r="D161" s="21">
        <v>20000000</v>
      </c>
      <c r="E161" s="21">
        <v>205557604.59999999</v>
      </c>
      <c r="F161" s="21">
        <v>1195477.47</v>
      </c>
      <c r="G161" s="21">
        <v>16190746.33</v>
      </c>
      <c r="H161" s="21">
        <v>960395599.36000001</v>
      </c>
      <c r="I161" s="21">
        <v>0</v>
      </c>
      <c r="J161" s="21">
        <v>699693028.98000002</v>
      </c>
      <c r="K161" s="21">
        <v>22090515.789999999</v>
      </c>
      <c r="L161" s="21">
        <v>39617826.450000003</v>
      </c>
      <c r="M161" s="21"/>
      <c r="N161" s="21">
        <v>351003791.27999997</v>
      </c>
      <c r="O161" s="21">
        <v>76476641.290000007</v>
      </c>
      <c r="P161" s="21">
        <v>54574154.479999997</v>
      </c>
      <c r="Q161" s="21"/>
      <c r="R161" s="21"/>
      <c r="S161" s="21">
        <v>788106345</v>
      </c>
      <c r="T161" s="21">
        <v>9708019.4900000002</v>
      </c>
      <c r="U161" s="21"/>
      <c r="V161" s="21"/>
      <c r="W161" s="21">
        <v>49223196.810000002</v>
      </c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>
        <v>2687798.43</v>
      </c>
      <c r="AS161" s="21">
        <v>-6095320.1200000001</v>
      </c>
      <c r="AT161" s="21"/>
      <c r="AU161" s="21"/>
      <c r="AV161" s="21">
        <v>112193608.68000001</v>
      </c>
    </row>
    <row r="162" spans="1:48" ht="15" thickBot="1">
      <c r="A162" s="27" t="s">
        <v>949</v>
      </c>
      <c r="B162" s="19" t="s">
        <v>4514</v>
      </c>
      <c r="C162" s="21"/>
      <c r="D162" s="21">
        <v>530652707.83999997</v>
      </c>
      <c r="E162" s="21"/>
      <c r="F162" s="21">
        <v>276000</v>
      </c>
      <c r="G162" s="21">
        <v>34457305.93</v>
      </c>
      <c r="H162" s="21">
        <v>193160299.52000001</v>
      </c>
      <c r="I162" s="21">
        <v>0</v>
      </c>
      <c r="J162" s="21">
        <v>287081783.63999999</v>
      </c>
      <c r="K162" s="21">
        <v>472924550.35000002</v>
      </c>
      <c r="L162" s="21">
        <v>163601.95000000001</v>
      </c>
      <c r="M162" s="21"/>
      <c r="N162" s="21">
        <v>1761073707.5699999</v>
      </c>
      <c r="O162" s="21">
        <v>1676019332.8900001</v>
      </c>
      <c r="P162" s="21">
        <v>7398922.9100000001</v>
      </c>
      <c r="Q162" s="21"/>
      <c r="R162" s="21"/>
      <c r="S162" s="21">
        <v>735834634.98000002</v>
      </c>
      <c r="T162" s="21">
        <v>179317843.84999999</v>
      </c>
      <c r="U162" s="21"/>
      <c r="V162" s="21"/>
      <c r="W162" s="21">
        <v>4503558.66</v>
      </c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>
        <v>6445371.0099999998</v>
      </c>
      <c r="AS162" s="21"/>
      <c r="AT162" s="21"/>
      <c r="AU162" s="21"/>
      <c r="AV162" s="21"/>
    </row>
    <row r="163" spans="1:48" ht="15" thickBot="1">
      <c r="A163" s="27" t="s">
        <v>950</v>
      </c>
      <c r="B163" s="19" t="s">
        <v>4515</v>
      </c>
      <c r="C163" s="21"/>
      <c r="D163" s="21"/>
      <c r="E163" s="21"/>
      <c r="F163" s="21">
        <v>12527378.35</v>
      </c>
      <c r="G163" s="21">
        <v>32113136.870000001</v>
      </c>
      <c r="H163" s="21">
        <v>39891100.630000003</v>
      </c>
      <c r="I163" s="21">
        <v>0</v>
      </c>
      <c r="J163" s="21">
        <v>621337438.85000002</v>
      </c>
      <c r="K163" s="21">
        <v>1342610.75</v>
      </c>
      <c r="L163" s="21">
        <v>54019995.770000003</v>
      </c>
      <c r="M163" s="21"/>
      <c r="N163" s="21">
        <v>1110119014.5999999</v>
      </c>
      <c r="O163" s="21">
        <v>815077876.73000002</v>
      </c>
      <c r="P163" s="21">
        <v>5507181.1500000004</v>
      </c>
      <c r="Q163" s="21"/>
      <c r="R163" s="21"/>
      <c r="S163" s="21">
        <v>594389719.61000001</v>
      </c>
      <c r="T163" s="21">
        <v>821812.41</v>
      </c>
      <c r="U163" s="21">
        <v>774549.16</v>
      </c>
      <c r="V163" s="21"/>
      <c r="W163" s="21">
        <v>1880984.96</v>
      </c>
      <c r="X163" s="21">
        <v>23284421.949999999</v>
      </c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>
        <v>2507440.91</v>
      </c>
      <c r="AS163" s="21">
        <v>-290538.11</v>
      </c>
      <c r="AT163" s="21"/>
      <c r="AU163" s="21"/>
      <c r="AV163" s="21"/>
    </row>
    <row r="164" spans="1:48" ht="15" thickBot="1">
      <c r="A164" s="27" t="s">
        <v>951</v>
      </c>
      <c r="B164" s="19" t="s">
        <v>4516</v>
      </c>
      <c r="C164" s="21"/>
      <c r="D164" s="21">
        <v>126618588.58</v>
      </c>
      <c r="E164" s="21"/>
      <c r="F164" s="21">
        <v>3360435.72</v>
      </c>
      <c r="G164" s="21">
        <v>13817817.77</v>
      </c>
      <c r="H164" s="21">
        <v>58796887.869999997</v>
      </c>
      <c r="I164" s="21">
        <v>0</v>
      </c>
      <c r="J164" s="21">
        <v>432728865.77999997</v>
      </c>
      <c r="K164" s="21">
        <v>28559727.399999999</v>
      </c>
      <c r="L164" s="21">
        <v>22311148.960000001</v>
      </c>
      <c r="M164" s="21"/>
      <c r="N164" s="21">
        <v>538539251.27999997</v>
      </c>
      <c r="O164" s="21">
        <v>79982604.780000001</v>
      </c>
      <c r="P164" s="21">
        <v>76732050.370000005</v>
      </c>
      <c r="Q164" s="21"/>
      <c r="R164" s="21"/>
      <c r="S164" s="21">
        <v>216557680.36000001</v>
      </c>
      <c r="T164" s="21">
        <v>78818637.090000004</v>
      </c>
      <c r="U164" s="21"/>
      <c r="V164" s="21"/>
      <c r="W164" s="21">
        <v>46680067.229999997</v>
      </c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>
        <v>4547382.4800000004</v>
      </c>
      <c r="AS164" s="21">
        <v>378101.27</v>
      </c>
      <c r="AT164" s="21"/>
      <c r="AU164" s="21"/>
      <c r="AV164" s="21"/>
    </row>
    <row r="165" spans="1:48" ht="15" thickBot="1">
      <c r="A165" s="27" t="s">
        <v>952</v>
      </c>
      <c r="B165" s="19" t="s">
        <v>4517</v>
      </c>
      <c r="C165" s="21"/>
      <c r="D165" s="21"/>
      <c r="E165" s="21">
        <v>346662959.35000002</v>
      </c>
      <c r="F165" s="21">
        <v>61210570.560000002</v>
      </c>
      <c r="G165" s="21"/>
      <c r="H165" s="21">
        <v>2174639246.04</v>
      </c>
      <c r="I165" s="21">
        <v>0</v>
      </c>
      <c r="J165" s="21">
        <v>963341229.41999996</v>
      </c>
      <c r="K165" s="21"/>
      <c r="L165" s="21">
        <v>3178605869.7399998</v>
      </c>
      <c r="M165" s="21"/>
      <c r="N165" s="21">
        <v>4253541795.1999998</v>
      </c>
      <c r="O165" s="21">
        <v>155484548.96000001</v>
      </c>
      <c r="P165" s="21">
        <v>1781778633.79</v>
      </c>
      <c r="Q165" s="21"/>
      <c r="R165" s="21"/>
      <c r="S165" s="21">
        <v>3657270456.0700002</v>
      </c>
      <c r="T165" s="21">
        <v>1035546938.29</v>
      </c>
      <c r="U165" s="21"/>
      <c r="V165" s="21"/>
      <c r="W165" s="21">
        <v>1847594864.75</v>
      </c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>
        <v>-11832829.91</v>
      </c>
      <c r="AS165" s="21"/>
      <c r="AT165" s="21"/>
      <c r="AU165" s="21"/>
      <c r="AV165" s="21"/>
    </row>
    <row r="166" spans="1:48" ht="15" thickBot="1">
      <c r="A166" s="27" t="s">
        <v>953</v>
      </c>
      <c r="B166" s="19" t="s">
        <v>4518</v>
      </c>
      <c r="C166" s="21"/>
      <c r="D166" s="21"/>
      <c r="E166" s="21"/>
      <c r="F166" s="21">
        <v>1339206.21</v>
      </c>
      <c r="G166" s="21">
        <v>25265409.57</v>
      </c>
      <c r="H166" s="21">
        <v>16907905.859999999</v>
      </c>
      <c r="I166" s="21">
        <v>0</v>
      </c>
      <c r="J166" s="21">
        <v>741504037.65999997</v>
      </c>
      <c r="K166" s="21">
        <v>209521358.06</v>
      </c>
      <c r="L166" s="21">
        <v>3323701.05</v>
      </c>
      <c r="M166" s="21"/>
      <c r="N166" s="21">
        <v>401809776.31999999</v>
      </c>
      <c r="O166" s="21">
        <v>60071020.32</v>
      </c>
      <c r="P166" s="21">
        <v>8753663.5500000007</v>
      </c>
      <c r="Q166" s="21"/>
      <c r="R166" s="21"/>
      <c r="S166" s="21">
        <v>1112575991.6099999</v>
      </c>
      <c r="T166" s="21">
        <v>124094.1</v>
      </c>
      <c r="U166" s="21"/>
      <c r="V166" s="21"/>
      <c r="W166" s="21">
        <v>5266516.6100000003</v>
      </c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>
        <v>2086110.87</v>
      </c>
      <c r="AS166" s="21">
        <v>-12117132.060000001</v>
      </c>
      <c r="AT166" s="21"/>
      <c r="AU166" s="21"/>
      <c r="AV166" s="21"/>
    </row>
    <row r="167" spans="1:48" ht="15" thickBot="1">
      <c r="A167" s="27" t="s">
        <v>954</v>
      </c>
      <c r="B167" s="19" t="s">
        <v>4519</v>
      </c>
      <c r="C167" s="21"/>
      <c r="D167" s="21">
        <v>907217.13</v>
      </c>
      <c r="E167" s="21"/>
      <c r="F167" s="21"/>
      <c r="G167" s="21"/>
      <c r="H167" s="21">
        <v>230579936.90000001</v>
      </c>
      <c r="I167" s="21">
        <v>0</v>
      </c>
      <c r="J167" s="21">
        <v>18421239.52</v>
      </c>
      <c r="K167" s="21"/>
      <c r="L167" s="21">
        <v>5131031.1900000004</v>
      </c>
      <c r="M167" s="21"/>
      <c r="N167" s="21">
        <v>5981088.9000000004</v>
      </c>
      <c r="O167" s="21"/>
      <c r="P167" s="21">
        <v>1917555.43</v>
      </c>
      <c r="Q167" s="21"/>
      <c r="R167" s="21"/>
      <c r="S167" s="21">
        <v>62657478.729999997</v>
      </c>
      <c r="T167" s="21">
        <v>172082714.25</v>
      </c>
      <c r="U167" s="21"/>
      <c r="V167" s="21"/>
      <c r="W167" s="21">
        <v>241722.01</v>
      </c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>
        <v>1231577.9099999999</v>
      </c>
      <c r="AS167" s="21">
        <v>-6151.25</v>
      </c>
      <c r="AT167" s="21"/>
      <c r="AU167" s="21"/>
      <c r="AV167" s="21"/>
    </row>
    <row r="168" spans="1:48" ht="15" thickBot="1">
      <c r="A168" s="27" t="s">
        <v>955</v>
      </c>
      <c r="B168" s="19" t="s">
        <v>4520</v>
      </c>
      <c r="C168" s="21"/>
      <c r="D168" s="21"/>
      <c r="E168" s="21">
        <v>74516474.870000005</v>
      </c>
      <c r="F168" s="21">
        <v>5618193.9699999997</v>
      </c>
      <c r="G168" s="21">
        <v>32772919.859999999</v>
      </c>
      <c r="H168" s="21">
        <v>127298701.62</v>
      </c>
      <c r="I168" s="21">
        <v>0</v>
      </c>
      <c r="J168" s="21">
        <v>445404956.56</v>
      </c>
      <c r="K168" s="21">
        <v>172442359.55000001</v>
      </c>
      <c r="L168" s="21">
        <v>7410608.5199999996</v>
      </c>
      <c r="M168" s="21"/>
      <c r="N168" s="21">
        <v>846254984.53999996</v>
      </c>
      <c r="O168" s="21">
        <v>163953776.08000001</v>
      </c>
      <c r="P168" s="21">
        <v>40546395.960000001</v>
      </c>
      <c r="Q168" s="21"/>
      <c r="R168" s="21"/>
      <c r="S168" s="21">
        <v>787391821.25</v>
      </c>
      <c r="T168" s="21">
        <v>2732350.91</v>
      </c>
      <c r="U168" s="21"/>
      <c r="V168" s="21"/>
      <c r="W168" s="21">
        <v>38026112.549999997</v>
      </c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>
        <v>3602481.35</v>
      </c>
      <c r="AS168" s="21">
        <v>-1025064.83</v>
      </c>
      <c r="AT168" s="21"/>
      <c r="AU168" s="21"/>
      <c r="AV168" s="21"/>
    </row>
    <row r="169" spans="1:48" ht="15" thickBot="1">
      <c r="A169" s="27" t="s">
        <v>956</v>
      </c>
      <c r="B169" s="19" t="s">
        <v>4521</v>
      </c>
      <c r="C169" s="21">
        <v>34588305.369999997</v>
      </c>
      <c r="D169" s="21">
        <v>20670902684.240002</v>
      </c>
      <c r="E169" s="21">
        <v>8373650944.25</v>
      </c>
      <c r="F169" s="21">
        <v>545651399.24000001</v>
      </c>
      <c r="G169" s="21">
        <v>3822740035.3600001</v>
      </c>
      <c r="H169" s="21">
        <v>26440406587.220001</v>
      </c>
      <c r="I169" s="21">
        <v>0</v>
      </c>
      <c r="J169" s="21">
        <v>61179195975.610001</v>
      </c>
      <c r="K169" s="21">
        <v>9666129145.7600002</v>
      </c>
      <c r="L169" s="21">
        <v>16240045624.33</v>
      </c>
      <c r="M169" s="21"/>
      <c r="N169" s="21">
        <v>77344302644.389999</v>
      </c>
      <c r="O169" s="21">
        <v>15378191774.43</v>
      </c>
      <c r="P169" s="21">
        <v>8703944507.0300007</v>
      </c>
      <c r="Q169" s="21"/>
      <c r="R169" s="21">
        <v>406642228.92000002</v>
      </c>
      <c r="S169" s="21">
        <v>203417583312.39001</v>
      </c>
      <c r="T169" s="21">
        <v>63659736333.360001</v>
      </c>
      <c r="U169" s="21">
        <v>15932323.02</v>
      </c>
      <c r="V169" s="21"/>
      <c r="W169" s="21">
        <v>9384759975.7099991</v>
      </c>
      <c r="X169" s="21">
        <v>1216453499.1900001</v>
      </c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>
        <v>622564806.05999994</v>
      </c>
      <c r="AS169" s="21">
        <v>-109190288.29000001</v>
      </c>
      <c r="AT169" s="21"/>
      <c r="AU169" s="21">
        <v>519465889.93000001</v>
      </c>
      <c r="AV169" s="21"/>
    </row>
    <row r="170" spans="1:48" ht="15" thickBot="1">
      <c r="A170" s="27" t="s">
        <v>957</v>
      </c>
      <c r="B170" s="19" t="s">
        <v>4522</v>
      </c>
      <c r="C170" s="21"/>
      <c r="D170" s="21">
        <v>35000000</v>
      </c>
      <c r="E170" s="21">
        <v>24062000</v>
      </c>
      <c r="F170" s="21">
        <v>593442.38</v>
      </c>
      <c r="G170" s="21">
        <v>8357252.04</v>
      </c>
      <c r="H170" s="21">
        <v>2323659.48</v>
      </c>
      <c r="I170" s="21">
        <v>0</v>
      </c>
      <c r="J170" s="21">
        <v>402889062.33999997</v>
      </c>
      <c r="K170" s="21">
        <v>41755786.600000001</v>
      </c>
      <c r="L170" s="21">
        <v>2620012.17</v>
      </c>
      <c r="M170" s="21"/>
      <c r="N170" s="21">
        <v>234035140.63999999</v>
      </c>
      <c r="O170" s="21">
        <v>60637847.009999998</v>
      </c>
      <c r="P170" s="21">
        <v>34165745.030000001</v>
      </c>
      <c r="Q170" s="21"/>
      <c r="R170" s="21"/>
      <c r="S170" s="21">
        <v>313160675.12</v>
      </c>
      <c r="T170" s="21">
        <v>5089017.5199999996</v>
      </c>
      <c r="U170" s="21"/>
      <c r="V170" s="21"/>
      <c r="W170" s="21">
        <v>31169809.170000002</v>
      </c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>
        <v>818640.87</v>
      </c>
      <c r="AS170" s="21">
        <v>-6025116.3600000003</v>
      </c>
      <c r="AT170" s="21"/>
      <c r="AU170" s="21"/>
      <c r="AV170" s="21"/>
    </row>
    <row r="171" spans="1:48" ht="15" thickBot="1">
      <c r="A171" s="27" t="s">
        <v>958</v>
      </c>
      <c r="B171" s="19" t="s">
        <v>4523</v>
      </c>
      <c r="C171" s="21"/>
      <c r="D171" s="21"/>
      <c r="E171" s="21"/>
      <c r="F171" s="21">
        <v>170305.39</v>
      </c>
      <c r="G171" s="21">
        <v>67347412.349999994</v>
      </c>
      <c r="H171" s="21">
        <v>876967918.75999999</v>
      </c>
      <c r="I171" s="21">
        <v>0</v>
      </c>
      <c r="J171" s="21">
        <v>165401548.49000001</v>
      </c>
      <c r="K171" s="21"/>
      <c r="L171" s="21">
        <v>17075200.02</v>
      </c>
      <c r="M171" s="21"/>
      <c r="N171" s="21">
        <v>76975021.030000001</v>
      </c>
      <c r="O171" s="21">
        <v>139867539.44999999</v>
      </c>
      <c r="P171" s="21">
        <v>13056743.17</v>
      </c>
      <c r="Q171" s="21"/>
      <c r="R171" s="21"/>
      <c r="S171" s="21">
        <v>285655461.69</v>
      </c>
      <c r="T171" s="21">
        <v>3096602.04</v>
      </c>
      <c r="U171" s="21"/>
      <c r="V171" s="21"/>
      <c r="W171" s="21">
        <v>7224972.1100000003</v>
      </c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>
        <v>13972345.02</v>
      </c>
      <c r="AS171" s="21">
        <v>77798.31</v>
      </c>
      <c r="AT171" s="21"/>
      <c r="AU171" s="21"/>
      <c r="AV171" s="21">
        <v>52573335.100000001</v>
      </c>
    </row>
    <row r="172" spans="1:48" ht="15" thickBot="1">
      <c r="A172" s="27" t="s">
        <v>959</v>
      </c>
      <c r="B172" s="19" t="s">
        <v>4524</v>
      </c>
      <c r="C172" s="21"/>
      <c r="D172" s="21">
        <v>12899957</v>
      </c>
      <c r="E172" s="21"/>
      <c r="F172" s="21">
        <v>6028255.8899999997</v>
      </c>
      <c r="G172" s="21">
        <v>20359067.09</v>
      </c>
      <c r="H172" s="21">
        <v>308007426.69</v>
      </c>
      <c r="I172" s="21">
        <v>0</v>
      </c>
      <c r="J172" s="21">
        <v>2010448043.3299999</v>
      </c>
      <c r="K172" s="21">
        <v>47093205.009999998</v>
      </c>
      <c r="L172" s="21">
        <v>20166549.190000001</v>
      </c>
      <c r="M172" s="21"/>
      <c r="N172" s="21">
        <v>731567265.99000001</v>
      </c>
      <c r="O172" s="21">
        <v>39834325.109999999</v>
      </c>
      <c r="P172" s="21">
        <v>136923393.03999999</v>
      </c>
      <c r="Q172" s="21"/>
      <c r="R172" s="21"/>
      <c r="S172" s="21">
        <v>2052133597.5999999</v>
      </c>
      <c r="T172" s="21">
        <v>32066222.5</v>
      </c>
      <c r="U172" s="21"/>
      <c r="V172" s="21"/>
      <c r="W172" s="21">
        <v>142010641.69</v>
      </c>
      <c r="X172" s="21">
        <v>40000000</v>
      </c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>
        <v>1368951.85</v>
      </c>
      <c r="AS172" s="21">
        <v>32688055.920000002</v>
      </c>
      <c r="AT172" s="21"/>
      <c r="AU172" s="21"/>
      <c r="AV172" s="21"/>
    </row>
    <row r="173" spans="1:48" ht="15" thickBot="1">
      <c r="A173" s="27" t="s">
        <v>960</v>
      </c>
      <c r="B173" s="19" t="s">
        <v>4525</v>
      </c>
      <c r="C173" s="21"/>
      <c r="D173" s="21">
        <v>21597033.640000001</v>
      </c>
      <c r="E173" s="21">
        <v>620945827.30999994</v>
      </c>
      <c r="F173" s="21">
        <v>18710665.870000001</v>
      </c>
      <c r="G173" s="21">
        <v>87693487.510000005</v>
      </c>
      <c r="H173" s="21">
        <v>696847948.35000002</v>
      </c>
      <c r="I173" s="21">
        <v>0</v>
      </c>
      <c r="J173" s="21">
        <v>1815117683.8499999</v>
      </c>
      <c r="K173" s="21"/>
      <c r="L173" s="21">
        <v>685059310.02999997</v>
      </c>
      <c r="M173" s="21"/>
      <c r="N173" s="21">
        <v>176457893.97</v>
      </c>
      <c r="O173" s="21"/>
      <c r="P173" s="21">
        <v>23899899.829999998</v>
      </c>
      <c r="Q173" s="21"/>
      <c r="R173" s="21"/>
      <c r="S173" s="21">
        <v>9897016911.9699993</v>
      </c>
      <c r="T173" s="21">
        <v>77921416.400000006</v>
      </c>
      <c r="U173" s="21"/>
      <c r="V173" s="21"/>
      <c r="W173" s="21">
        <v>19926547.879999999</v>
      </c>
      <c r="X173" s="21">
        <v>233797303.88999999</v>
      </c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>
        <v>7994813.1299999999</v>
      </c>
      <c r="AS173" s="21">
        <v>-6267662.2300000004</v>
      </c>
      <c r="AT173" s="21"/>
      <c r="AU173" s="21"/>
      <c r="AV173" s="21">
        <v>4209049592.0799999</v>
      </c>
    </row>
    <row r="174" spans="1:48" ht="15" thickBot="1">
      <c r="A174" s="27" t="s">
        <v>961</v>
      </c>
      <c r="B174" s="19" t="s">
        <v>4526</v>
      </c>
      <c r="C174" s="21"/>
      <c r="D174" s="21">
        <v>3068957.9</v>
      </c>
      <c r="E174" s="21"/>
      <c r="F174" s="21">
        <v>17677437.710000001</v>
      </c>
      <c r="G174" s="21"/>
      <c r="H174" s="21"/>
      <c r="I174" s="21">
        <v>0</v>
      </c>
      <c r="J174" s="21">
        <v>106958549.98</v>
      </c>
      <c r="K174" s="21"/>
      <c r="L174" s="21">
        <v>1344547.56</v>
      </c>
      <c r="M174" s="21"/>
      <c r="N174" s="21">
        <v>354594433.87</v>
      </c>
      <c r="O174" s="21">
        <v>915326520.59000003</v>
      </c>
      <c r="P174" s="21">
        <v>11070496.33</v>
      </c>
      <c r="Q174" s="21"/>
      <c r="R174" s="21"/>
      <c r="S174" s="21">
        <v>19000518.16</v>
      </c>
      <c r="T174" s="21">
        <v>263196746.37</v>
      </c>
      <c r="U174" s="21"/>
      <c r="V174" s="21"/>
      <c r="W174" s="21">
        <v>4584993.55</v>
      </c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>
        <v>934369.46</v>
      </c>
      <c r="AS174" s="21"/>
      <c r="AT174" s="21"/>
      <c r="AU174" s="21"/>
      <c r="AV174" s="21"/>
    </row>
    <row r="175" spans="1:48" ht="15" thickBot="1">
      <c r="A175" s="27" t="s">
        <v>962</v>
      </c>
      <c r="B175" s="19" t="s">
        <v>4527</v>
      </c>
      <c r="C175" s="21"/>
      <c r="D175" s="21"/>
      <c r="E175" s="21">
        <v>18050000</v>
      </c>
      <c r="F175" s="21"/>
      <c r="G175" s="21">
        <v>6231770.4199999999</v>
      </c>
      <c r="H175" s="21">
        <v>36885672.340000004</v>
      </c>
      <c r="I175" s="21">
        <v>0</v>
      </c>
      <c r="J175" s="21">
        <v>111571026.94</v>
      </c>
      <c r="K175" s="21"/>
      <c r="L175" s="21">
        <v>42404000.609999999</v>
      </c>
      <c r="M175" s="21"/>
      <c r="N175" s="21">
        <v>235829265.49000001</v>
      </c>
      <c r="O175" s="21">
        <v>571400</v>
      </c>
      <c r="P175" s="21">
        <v>4593292.7</v>
      </c>
      <c r="Q175" s="21"/>
      <c r="R175" s="21"/>
      <c r="S175" s="21">
        <v>25766107</v>
      </c>
      <c r="T175" s="21">
        <v>541255540.97000003</v>
      </c>
      <c r="U175" s="21"/>
      <c r="V175" s="21"/>
      <c r="W175" s="21">
        <v>2620096.06</v>
      </c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>
        <v>-295562.01</v>
      </c>
      <c r="AS175" s="21">
        <v>-1854832.53</v>
      </c>
      <c r="AT175" s="21"/>
      <c r="AU175" s="21"/>
      <c r="AV175" s="21"/>
    </row>
    <row r="176" spans="1:48" ht="15" thickBot="1">
      <c r="A176" s="27" t="s">
        <v>963</v>
      </c>
      <c r="B176" s="19" t="s">
        <v>4528</v>
      </c>
      <c r="C176" s="21"/>
      <c r="D176" s="21">
        <v>1080401.6599999999</v>
      </c>
      <c r="E176" s="21"/>
      <c r="F176" s="21">
        <v>91320.2</v>
      </c>
      <c r="G176" s="21">
        <v>3856380.14</v>
      </c>
      <c r="H176" s="21">
        <v>7135543.1100000003</v>
      </c>
      <c r="I176" s="21">
        <v>0</v>
      </c>
      <c r="J176" s="21">
        <v>133829319.34999999</v>
      </c>
      <c r="K176" s="21">
        <v>7158366.1200000001</v>
      </c>
      <c r="L176" s="21">
        <v>544650.65</v>
      </c>
      <c r="M176" s="21"/>
      <c r="N176" s="21">
        <v>18251338.68</v>
      </c>
      <c r="O176" s="21"/>
      <c r="P176" s="21">
        <v>2516877.91</v>
      </c>
      <c r="Q176" s="21"/>
      <c r="R176" s="21"/>
      <c r="S176" s="21">
        <v>2351403.64</v>
      </c>
      <c r="T176" s="21">
        <v>6477597.3200000003</v>
      </c>
      <c r="U176" s="21">
        <v>133769.01999999999</v>
      </c>
      <c r="V176" s="21"/>
      <c r="W176" s="21">
        <v>1501956.23</v>
      </c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>
        <v>2086578.47</v>
      </c>
      <c r="AS176" s="21">
        <v>635955.79</v>
      </c>
      <c r="AT176" s="21"/>
      <c r="AU176" s="21"/>
      <c r="AV176" s="21"/>
    </row>
    <row r="177" spans="1:48" ht="15" thickBot="1">
      <c r="A177" s="27" t="s">
        <v>964</v>
      </c>
      <c r="B177" s="19" t="s">
        <v>4529</v>
      </c>
      <c r="C177" s="21"/>
      <c r="D177" s="21">
        <v>187118879.09999999</v>
      </c>
      <c r="E177" s="21">
        <v>19520407.559999999</v>
      </c>
      <c r="F177" s="21">
        <v>1820602.3</v>
      </c>
      <c r="G177" s="21">
        <v>15648258.869999999</v>
      </c>
      <c r="H177" s="21">
        <v>89748464.010000005</v>
      </c>
      <c r="I177" s="21">
        <v>0</v>
      </c>
      <c r="J177" s="21">
        <v>636602988.36000001</v>
      </c>
      <c r="K177" s="21">
        <v>433031094.63999999</v>
      </c>
      <c r="L177" s="21">
        <v>32559033.050000001</v>
      </c>
      <c r="M177" s="21"/>
      <c r="N177" s="21">
        <v>221113142.27000001</v>
      </c>
      <c r="O177" s="21">
        <v>2039348.64</v>
      </c>
      <c r="P177" s="21">
        <v>13171653.960000001</v>
      </c>
      <c r="Q177" s="21"/>
      <c r="R177" s="21"/>
      <c r="S177" s="21">
        <v>724161539.51999998</v>
      </c>
      <c r="T177" s="21">
        <v>19907271.960000001</v>
      </c>
      <c r="U177" s="21"/>
      <c r="V177" s="21"/>
      <c r="W177" s="21">
        <v>7738321.2800000003</v>
      </c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>
        <v>736916.15</v>
      </c>
      <c r="AS177" s="21">
        <v>9720249.0399999991</v>
      </c>
      <c r="AT177" s="21"/>
      <c r="AU177" s="21"/>
      <c r="AV177" s="21">
        <v>39133308.619999997</v>
      </c>
    </row>
    <row r="178" spans="1:48" ht="15" thickBot="1">
      <c r="A178" s="27" t="s">
        <v>965</v>
      </c>
      <c r="B178" s="19" t="s">
        <v>4530</v>
      </c>
      <c r="C178" s="21"/>
      <c r="D178" s="21">
        <v>27646126.18</v>
      </c>
      <c r="E178" s="21"/>
      <c r="F178" s="21">
        <v>28662156.039999999</v>
      </c>
      <c r="G178" s="21">
        <v>171251270.44</v>
      </c>
      <c r="H178" s="21">
        <v>55243587.159999996</v>
      </c>
      <c r="I178" s="21">
        <v>0</v>
      </c>
      <c r="J178" s="21">
        <v>6245545046.5299997</v>
      </c>
      <c r="K178" s="21">
        <v>942106671.47000003</v>
      </c>
      <c r="L178" s="21">
        <v>220948737.31999999</v>
      </c>
      <c r="M178" s="21"/>
      <c r="N178" s="21">
        <v>4180843415.6100001</v>
      </c>
      <c r="O178" s="21">
        <v>380656660.24000001</v>
      </c>
      <c r="P178" s="21">
        <v>100971020.48</v>
      </c>
      <c r="Q178" s="21"/>
      <c r="R178" s="21"/>
      <c r="S178" s="21">
        <v>7203080105.21</v>
      </c>
      <c r="T178" s="21">
        <v>528676119.07999998</v>
      </c>
      <c r="U178" s="21"/>
      <c r="V178" s="21"/>
      <c r="W178" s="21">
        <v>42751323.560000002</v>
      </c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>
        <v>12683241.550000001</v>
      </c>
      <c r="AS178" s="21">
        <v>502095.35999999999</v>
      </c>
      <c r="AT178" s="21"/>
      <c r="AU178" s="21"/>
      <c r="AV178" s="21">
        <v>68020.649999999994</v>
      </c>
    </row>
    <row r="179" spans="1:48" ht="15" thickBot="1">
      <c r="A179" s="27" t="s">
        <v>966</v>
      </c>
      <c r="B179" s="19" t="s">
        <v>4531</v>
      </c>
      <c r="C179" s="21"/>
      <c r="D179" s="21"/>
      <c r="E179" s="21"/>
      <c r="F179" s="21">
        <v>885052.21</v>
      </c>
      <c r="G179" s="21">
        <v>7732996.71</v>
      </c>
      <c r="H179" s="21">
        <v>8732926.1899999995</v>
      </c>
      <c r="I179" s="21">
        <v>0</v>
      </c>
      <c r="J179" s="21">
        <v>235707551.88</v>
      </c>
      <c r="K179" s="21">
        <v>86574534.150000006</v>
      </c>
      <c r="L179" s="21">
        <v>20532635.16</v>
      </c>
      <c r="M179" s="21"/>
      <c r="N179" s="21">
        <v>319275234.10000002</v>
      </c>
      <c r="O179" s="21">
        <v>442085259.54000002</v>
      </c>
      <c r="P179" s="21">
        <v>766916.59</v>
      </c>
      <c r="Q179" s="21"/>
      <c r="R179" s="21"/>
      <c r="S179" s="21">
        <v>272520071.67000002</v>
      </c>
      <c r="T179" s="21">
        <v>8248823.3300000001</v>
      </c>
      <c r="U179" s="21"/>
      <c r="V179" s="21"/>
      <c r="W179" s="21">
        <v>390790.56</v>
      </c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>
        <v>2307436.42</v>
      </c>
      <c r="AS179" s="21">
        <v>-1901408.34</v>
      </c>
      <c r="AT179" s="21"/>
      <c r="AU179" s="21"/>
      <c r="AV179" s="21"/>
    </row>
    <row r="180" spans="1:48" ht="15" thickBot="1">
      <c r="A180" s="27" t="s">
        <v>967</v>
      </c>
      <c r="B180" s="19" t="s">
        <v>4532</v>
      </c>
      <c r="C180" s="21"/>
      <c r="D180" s="21"/>
      <c r="E180" s="21"/>
      <c r="F180" s="21"/>
      <c r="G180" s="21">
        <v>2980279.71</v>
      </c>
      <c r="H180" s="21">
        <v>26532801.530000001</v>
      </c>
      <c r="I180" s="21">
        <v>0</v>
      </c>
      <c r="J180" s="21">
        <v>278952310.33999997</v>
      </c>
      <c r="K180" s="21">
        <v>3000000</v>
      </c>
      <c r="L180" s="21">
        <v>16937276.010000002</v>
      </c>
      <c r="M180" s="21"/>
      <c r="N180" s="21">
        <v>229650770.47</v>
      </c>
      <c r="O180" s="21">
        <v>1004306.79</v>
      </c>
      <c r="P180" s="21">
        <v>21964624.829999998</v>
      </c>
      <c r="Q180" s="21"/>
      <c r="R180" s="21"/>
      <c r="S180" s="21">
        <v>168023862.44999999</v>
      </c>
      <c r="T180" s="21">
        <v>8988180.9100000001</v>
      </c>
      <c r="U180" s="21"/>
      <c r="V180" s="21"/>
      <c r="W180" s="21">
        <v>20955969.02</v>
      </c>
      <c r="X180" s="21">
        <v>276814.93</v>
      </c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>
        <v>14050737.84</v>
      </c>
      <c r="AT180" s="21"/>
      <c r="AU180" s="21"/>
      <c r="AV180" s="21">
        <v>172621817.94999999</v>
      </c>
    </row>
    <row r="181" spans="1:48" ht="15" thickBot="1">
      <c r="A181" s="27" t="s">
        <v>968</v>
      </c>
      <c r="B181" s="19" t="s">
        <v>4533</v>
      </c>
      <c r="C181" s="21"/>
      <c r="D181" s="21">
        <v>1120744429.95</v>
      </c>
      <c r="E181" s="21">
        <v>4210375.4400000004</v>
      </c>
      <c r="F181" s="21"/>
      <c r="G181" s="21"/>
      <c r="H181" s="21">
        <v>6412327.8899999997</v>
      </c>
      <c r="I181" s="21">
        <v>0</v>
      </c>
      <c r="J181" s="21">
        <v>3988692.38</v>
      </c>
      <c r="K181" s="21"/>
      <c r="L181" s="21">
        <v>12598282.08</v>
      </c>
      <c r="M181" s="21"/>
      <c r="N181" s="21">
        <v>20067797.77</v>
      </c>
      <c r="O181" s="21"/>
      <c r="P181" s="21">
        <v>5285240.07</v>
      </c>
      <c r="Q181" s="21"/>
      <c r="R181" s="21"/>
      <c r="S181" s="21">
        <v>20466266.059999999</v>
      </c>
      <c r="T181" s="21">
        <v>4976063.25</v>
      </c>
      <c r="U181" s="21"/>
      <c r="V181" s="21"/>
      <c r="W181" s="21">
        <v>3221221.12</v>
      </c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>
        <v>143905.67000000001</v>
      </c>
      <c r="AS181" s="21"/>
      <c r="AT181" s="21"/>
      <c r="AU181" s="21"/>
      <c r="AV181" s="21"/>
    </row>
    <row r="182" spans="1:48" ht="15" thickBot="1">
      <c r="A182" s="27" t="s">
        <v>969</v>
      </c>
      <c r="B182" s="19" t="s">
        <v>4534</v>
      </c>
      <c r="C182" s="21"/>
      <c r="D182" s="21">
        <v>22414536</v>
      </c>
      <c r="E182" s="21"/>
      <c r="F182" s="21">
        <v>10569787.42</v>
      </c>
      <c r="G182" s="21"/>
      <c r="H182" s="21">
        <v>67056384.869999997</v>
      </c>
      <c r="I182" s="21">
        <v>0</v>
      </c>
      <c r="J182" s="21">
        <v>79713452.810000002</v>
      </c>
      <c r="K182" s="21"/>
      <c r="L182" s="21">
        <v>39055128.469999999</v>
      </c>
      <c r="M182" s="21"/>
      <c r="N182" s="21">
        <v>149534837.84999999</v>
      </c>
      <c r="O182" s="21"/>
      <c r="P182" s="21">
        <v>487587069.17000002</v>
      </c>
      <c r="Q182" s="21"/>
      <c r="R182" s="21"/>
      <c r="S182" s="21">
        <v>387760958</v>
      </c>
      <c r="T182" s="21">
        <v>59704236.630000003</v>
      </c>
      <c r="U182" s="21"/>
      <c r="V182" s="21"/>
      <c r="W182" s="21">
        <v>315660944.39999998</v>
      </c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>
        <v>314002.34999999998</v>
      </c>
      <c r="AS182" s="21">
        <v>-70827.179999999993</v>
      </c>
      <c r="AT182" s="21"/>
      <c r="AU182" s="21"/>
      <c r="AV182" s="21"/>
    </row>
    <row r="183" spans="1:48" ht="15" thickBot="1">
      <c r="A183" s="27" t="s">
        <v>970</v>
      </c>
      <c r="B183" s="19" t="s">
        <v>4535</v>
      </c>
      <c r="C183" s="21"/>
      <c r="D183" s="21"/>
      <c r="E183" s="21"/>
      <c r="F183" s="21">
        <v>83751196.790000007</v>
      </c>
      <c r="G183" s="21">
        <v>226695665.65000001</v>
      </c>
      <c r="H183" s="21">
        <v>434247919.25</v>
      </c>
      <c r="I183" s="21">
        <v>0</v>
      </c>
      <c r="J183" s="21">
        <v>946119535.57000005</v>
      </c>
      <c r="K183" s="21">
        <v>622198949.32000005</v>
      </c>
      <c r="L183" s="21">
        <v>25774445.859999999</v>
      </c>
      <c r="M183" s="21"/>
      <c r="N183" s="21">
        <v>8557344101.2200003</v>
      </c>
      <c r="O183" s="21">
        <v>993489945.52999997</v>
      </c>
      <c r="P183" s="21">
        <v>48354132.210000001</v>
      </c>
      <c r="Q183" s="21"/>
      <c r="R183" s="21"/>
      <c r="S183" s="21">
        <v>6442392608.7700005</v>
      </c>
      <c r="T183" s="21">
        <v>22483527.91</v>
      </c>
      <c r="U183" s="21">
        <v>12909130.779999999</v>
      </c>
      <c r="V183" s="21"/>
      <c r="W183" s="21">
        <v>39237435.380000003</v>
      </c>
      <c r="X183" s="21">
        <v>411499928.80000001</v>
      </c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>
        <v>8522125.6300000008</v>
      </c>
      <c r="AS183" s="21">
        <v>-2388066.16</v>
      </c>
      <c r="AT183" s="21"/>
      <c r="AU183" s="21"/>
      <c r="AV183" s="21"/>
    </row>
    <row r="184" spans="1:48" ht="15" thickBot="1">
      <c r="A184" s="27" t="s">
        <v>971</v>
      </c>
      <c r="B184" s="19" t="s">
        <v>4536</v>
      </c>
      <c r="C184" s="21"/>
      <c r="D184" s="21">
        <v>25332693.02</v>
      </c>
      <c r="E184" s="21"/>
      <c r="F184" s="21">
        <v>3088587.7</v>
      </c>
      <c r="G184" s="21"/>
      <c r="H184" s="21">
        <v>83950573.739999995</v>
      </c>
      <c r="I184" s="21">
        <v>0</v>
      </c>
      <c r="J184" s="21">
        <v>32564634.190000001</v>
      </c>
      <c r="K184" s="21">
        <v>4279842.34</v>
      </c>
      <c r="L184" s="21">
        <v>91157648.150000006</v>
      </c>
      <c r="M184" s="21"/>
      <c r="N184" s="21">
        <v>220596680.69999999</v>
      </c>
      <c r="O184" s="21">
        <v>1263989.81</v>
      </c>
      <c r="P184" s="21">
        <v>198069465.50999999</v>
      </c>
      <c r="Q184" s="21"/>
      <c r="R184" s="21"/>
      <c r="S184" s="21">
        <v>1113968506.55</v>
      </c>
      <c r="T184" s="21">
        <v>147681368.59</v>
      </c>
      <c r="U184" s="21"/>
      <c r="V184" s="21"/>
      <c r="W184" s="21">
        <v>176419719.66999999</v>
      </c>
      <c r="X184" s="21">
        <v>27395000</v>
      </c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>
        <v>3495602.47</v>
      </c>
      <c r="AS184" s="21">
        <v>84627.49</v>
      </c>
      <c r="AT184" s="21"/>
      <c r="AU184" s="21"/>
      <c r="AV184" s="21"/>
    </row>
    <row r="185" spans="1:48" ht="15" thickBot="1">
      <c r="A185" s="27" t="s">
        <v>972</v>
      </c>
      <c r="B185" s="19" t="s">
        <v>4537</v>
      </c>
      <c r="C185" s="21"/>
      <c r="D185" s="21"/>
      <c r="E185" s="21"/>
      <c r="F185" s="21">
        <v>96831117.349999994</v>
      </c>
      <c r="G185" s="21">
        <v>16942324.699999999</v>
      </c>
      <c r="H185" s="21">
        <v>532945375.81</v>
      </c>
      <c r="I185" s="21">
        <v>0</v>
      </c>
      <c r="J185" s="21">
        <v>2358136567.5700002</v>
      </c>
      <c r="K185" s="21">
        <v>10142853.779999999</v>
      </c>
      <c r="L185" s="21">
        <v>101961270.45999999</v>
      </c>
      <c r="M185" s="21"/>
      <c r="N185" s="21">
        <v>626459944.70000005</v>
      </c>
      <c r="O185" s="21">
        <v>96184006.329999998</v>
      </c>
      <c r="P185" s="21">
        <v>33672460.329999998</v>
      </c>
      <c r="Q185" s="21"/>
      <c r="R185" s="21"/>
      <c r="S185" s="21">
        <v>4056298848.9299998</v>
      </c>
      <c r="T185" s="21">
        <v>58597271.780000001</v>
      </c>
      <c r="U185" s="21"/>
      <c r="V185" s="21"/>
      <c r="W185" s="21">
        <v>21311374.100000001</v>
      </c>
      <c r="X185" s="21">
        <v>65000000</v>
      </c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>
        <v>2530996.88</v>
      </c>
      <c r="AS185" s="21"/>
      <c r="AT185" s="21"/>
      <c r="AU185" s="21"/>
      <c r="AV185" s="21">
        <v>572089525.63</v>
      </c>
    </row>
    <row r="186" spans="1:48" ht="15" thickBot="1">
      <c r="A186" s="27" t="s">
        <v>973</v>
      </c>
      <c r="B186" s="19" t="s">
        <v>4538</v>
      </c>
      <c r="C186" s="21"/>
      <c r="D186" s="21"/>
      <c r="E186" s="21">
        <v>226256822.5</v>
      </c>
      <c r="F186" s="21">
        <v>30189999.34</v>
      </c>
      <c r="G186" s="21">
        <v>116995102.84</v>
      </c>
      <c r="H186" s="21">
        <v>115668824.73999999</v>
      </c>
      <c r="I186" s="21">
        <v>0</v>
      </c>
      <c r="J186" s="21">
        <v>3056538193.9000001</v>
      </c>
      <c r="K186" s="21">
        <v>365538227.98000002</v>
      </c>
      <c r="L186" s="21">
        <v>90669325.260000005</v>
      </c>
      <c r="M186" s="21"/>
      <c r="N186" s="21">
        <v>5833797164.8999996</v>
      </c>
      <c r="O186" s="21">
        <v>552080170.41999996</v>
      </c>
      <c r="P186" s="21">
        <v>50580947.469999999</v>
      </c>
      <c r="Q186" s="21"/>
      <c r="R186" s="21"/>
      <c r="S186" s="21">
        <v>2094761830.5599999</v>
      </c>
      <c r="T186" s="21">
        <v>1809975150.6199999</v>
      </c>
      <c r="U186" s="21"/>
      <c r="V186" s="21"/>
      <c r="W186" s="21">
        <v>23840920.98</v>
      </c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>
        <v>11248030.07</v>
      </c>
      <c r="AS186" s="21">
        <v>-23695284.25</v>
      </c>
      <c r="AT186" s="21"/>
      <c r="AU186" s="21">
        <v>188640.01</v>
      </c>
      <c r="AV186" s="21"/>
    </row>
    <row r="187" spans="1:48" ht="15" thickBot="1">
      <c r="A187" s="27" t="s">
        <v>974</v>
      </c>
      <c r="B187" s="19" t="s">
        <v>4539</v>
      </c>
      <c r="C187" s="21"/>
      <c r="D187" s="21">
        <v>26598638.199999999</v>
      </c>
      <c r="E187" s="21"/>
      <c r="F187" s="21">
        <v>27361865.710000001</v>
      </c>
      <c r="G187" s="21">
        <v>30605803.710000001</v>
      </c>
      <c r="H187" s="21">
        <v>585784807.21000004</v>
      </c>
      <c r="I187" s="21">
        <v>0</v>
      </c>
      <c r="J187" s="21">
        <v>1267864489.8</v>
      </c>
      <c r="K187" s="21">
        <v>73759196.569999993</v>
      </c>
      <c r="L187" s="21">
        <v>84783732.230000004</v>
      </c>
      <c r="M187" s="21"/>
      <c r="N187" s="21">
        <v>2778208258.3099999</v>
      </c>
      <c r="O187" s="21">
        <v>474175547.00999999</v>
      </c>
      <c r="P187" s="21">
        <v>481081682.62</v>
      </c>
      <c r="Q187" s="21"/>
      <c r="R187" s="21"/>
      <c r="S187" s="21">
        <v>1297805955.9000001</v>
      </c>
      <c r="T187" s="21">
        <v>252831167.47</v>
      </c>
      <c r="U187" s="21"/>
      <c r="V187" s="21"/>
      <c r="W187" s="21">
        <v>457453268.20999998</v>
      </c>
      <c r="X187" s="21">
        <v>10651782.66</v>
      </c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>
        <v>2417987.4900000002</v>
      </c>
      <c r="AS187" s="21">
        <v>1502159.65</v>
      </c>
      <c r="AT187" s="21"/>
      <c r="AU187" s="21"/>
      <c r="AV187" s="21"/>
    </row>
    <row r="188" spans="1:48" ht="15" thickBot="1">
      <c r="A188" s="27" t="s">
        <v>975</v>
      </c>
      <c r="B188" s="19" t="s">
        <v>4540</v>
      </c>
      <c r="C188" s="21"/>
      <c r="D188" s="21">
        <v>1095708707.27</v>
      </c>
      <c r="E188" s="21">
        <v>47500000</v>
      </c>
      <c r="F188" s="21">
        <v>809754923.25</v>
      </c>
      <c r="G188" s="21">
        <v>22252945.890000001</v>
      </c>
      <c r="H188" s="21">
        <v>255030880.53999999</v>
      </c>
      <c r="I188" s="21">
        <v>0</v>
      </c>
      <c r="J188" s="21">
        <v>17469332637.810001</v>
      </c>
      <c r="K188" s="21">
        <v>32283381.02</v>
      </c>
      <c r="L188" s="21">
        <v>1598846932.55</v>
      </c>
      <c r="M188" s="21"/>
      <c r="N188" s="21">
        <v>83156875065.679993</v>
      </c>
      <c r="O188" s="21">
        <v>17640785061.73</v>
      </c>
      <c r="P188" s="21">
        <v>2174013382.3899999</v>
      </c>
      <c r="Q188" s="21"/>
      <c r="R188" s="21"/>
      <c r="S188" s="21">
        <v>11087087975.870001</v>
      </c>
      <c r="T188" s="21">
        <v>3113923984.4899998</v>
      </c>
      <c r="U188" s="21"/>
      <c r="V188" s="21"/>
      <c r="W188" s="21">
        <v>2426162382.8000002</v>
      </c>
      <c r="X188" s="21">
        <v>11967703948.92</v>
      </c>
      <c r="Y188" s="21"/>
      <c r="Z188" s="21"/>
      <c r="AA188" s="21"/>
      <c r="AB188" s="21">
        <v>3200000000</v>
      </c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>
        <v>12920075.9</v>
      </c>
      <c r="AS188" s="21">
        <v>22800</v>
      </c>
      <c r="AT188" s="21"/>
      <c r="AU188" s="21"/>
      <c r="AV188" s="21"/>
    </row>
    <row r="189" spans="1:48" ht="15" thickBot="1">
      <c r="A189" s="27" t="s">
        <v>976</v>
      </c>
      <c r="B189" s="19" t="s">
        <v>4541</v>
      </c>
      <c r="C189" s="21"/>
      <c r="D189" s="21">
        <v>5350397348.29</v>
      </c>
      <c r="E189" s="21">
        <v>10530407854.83</v>
      </c>
      <c r="F189" s="21"/>
      <c r="G189" s="21">
        <v>1122617708.49</v>
      </c>
      <c r="H189" s="21">
        <v>39539481803.029999</v>
      </c>
      <c r="I189" s="21">
        <v>0</v>
      </c>
      <c r="J189" s="21">
        <v>51177521070.169998</v>
      </c>
      <c r="K189" s="21">
        <v>2156326952.02</v>
      </c>
      <c r="L189" s="21">
        <v>11522092732.1</v>
      </c>
      <c r="M189" s="21"/>
      <c r="N189" s="21">
        <v>37239575045.470001</v>
      </c>
      <c r="O189" s="21">
        <v>14041093693.200001</v>
      </c>
      <c r="P189" s="21">
        <v>1559325795.3199999</v>
      </c>
      <c r="Q189" s="21"/>
      <c r="R189" s="21">
        <v>1363674985.71</v>
      </c>
      <c r="S189" s="21">
        <v>90877782780.580002</v>
      </c>
      <c r="T189" s="21">
        <v>15480310225.440001</v>
      </c>
      <c r="U189" s="21">
        <v>34169113.890000001</v>
      </c>
      <c r="V189" s="21"/>
      <c r="W189" s="21">
        <v>1050187145.6799999</v>
      </c>
      <c r="X189" s="21">
        <v>5165808698.8699999</v>
      </c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>
        <v>23516766.210000001</v>
      </c>
      <c r="AT189" s="21"/>
      <c r="AU189" s="21"/>
      <c r="AV189" s="21">
        <v>33777908425</v>
      </c>
    </row>
    <row r="190" spans="1:48" ht="15" thickBot="1">
      <c r="A190" s="27" t="s">
        <v>977</v>
      </c>
      <c r="B190" s="19" t="s">
        <v>4542</v>
      </c>
      <c r="C190" s="21"/>
      <c r="D190" s="21"/>
      <c r="E190" s="21">
        <v>7043463000</v>
      </c>
      <c r="F190" s="21">
        <v>432300000</v>
      </c>
      <c r="G190" s="21">
        <v>855421000</v>
      </c>
      <c r="H190" s="21">
        <v>38709235000</v>
      </c>
      <c r="I190" s="21">
        <v>0</v>
      </c>
      <c r="J190" s="21">
        <v>42890945000</v>
      </c>
      <c r="K190" s="21">
        <v>1125642000</v>
      </c>
      <c r="L190" s="21">
        <v>8847912000</v>
      </c>
      <c r="M190" s="21"/>
      <c r="N190" s="21">
        <v>19523241000</v>
      </c>
      <c r="O190" s="21">
        <v>5338809000</v>
      </c>
      <c r="P190" s="21">
        <v>1450883000</v>
      </c>
      <c r="Q190" s="21"/>
      <c r="R190" s="21"/>
      <c r="S190" s="21">
        <v>75922889000</v>
      </c>
      <c r="T190" s="21">
        <v>7419031000</v>
      </c>
      <c r="U190" s="21">
        <v>34169000</v>
      </c>
      <c r="V190" s="21"/>
      <c r="W190" s="21">
        <v>998185000</v>
      </c>
      <c r="X190" s="21">
        <v>621022000</v>
      </c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>
        <v>111192000</v>
      </c>
      <c r="AS190" s="21">
        <v>-212012000</v>
      </c>
      <c r="AT190" s="21"/>
      <c r="AU190" s="21"/>
      <c r="AV190" s="21">
        <v>33609216000</v>
      </c>
    </row>
    <row r="191" spans="1:48" ht="15" thickBot="1">
      <c r="A191" s="27" t="s">
        <v>978</v>
      </c>
      <c r="B191" s="19" t="s">
        <v>4543</v>
      </c>
      <c r="C191" s="21"/>
      <c r="D191" s="21"/>
      <c r="E191" s="21">
        <v>108005383</v>
      </c>
      <c r="F191" s="21">
        <v>2978029.53</v>
      </c>
      <c r="G191" s="21">
        <v>5725221.6600000001</v>
      </c>
      <c r="H191" s="21">
        <v>13478182.529999999</v>
      </c>
      <c r="I191" s="21">
        <v>0</v>
      </c>
      <c r="J191" s="21">
        <v>266652746.84</v>
      </c>
      <c r="K191" s="21"/>
      <c r="L191" s="21">
        <v>37606106.350000001</v>
      </c>
      <c r="M191" s="21"/>
      <c r="N191" s="21">
        <v>617570231.59000003</v>
      </c>
      <c r="O191" s="21">
        <v>4064793.1</v>
      </c>
      <c r="P191" s="21">
        <v>265728393.63</v>
      </c>
      <c r="Q191" s="21"/>
      <c r="R191" s="21"/>
      <c r="S191" s="21">
        <v>57839531.799999997</v>
      </c>
      <c r="T191" s="21">
        <v>53672225.979999997</v>
      </c>
      <c r="U191" s="21"/>
      <c r="V191" s="21"/>
      <c r="W191" s="21">
        <v>191805940.31</v>
      </c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>
        <v>587052.77</v>
      </c>
      <c r="AS191" s="21">
        <v>-2101231.96</v>
      </c>
      <c r="AT191" s="21"/>
      <c r="AU191" s="21"/>
      <c r="AV191" s="21"/>
    </row>
    <row r="192" spans="1:48" ht="15" thickBot="1">
      <c r="A192" s="27" t="s">
        <v>979</v>
      </c>
      <c r="B192" s="19" t="s">
        <v>4544</v>
      </c>
      <c r="C192" s="21"/>
      <c r="D192" s="21">
        <v>3301995278.3499999</v>
      </c>
      <c r="E192" s="21">
        <v>51853867.18</v>
      </c>
      <c r="F192" s="21">
        <v>158535393.00999999</v>
      </c>
      <c r="G192" s="21">
        <v>5064229.18</v>
      </c>
      <c r="H192" s="21">
        <v>6109320245.5799999</v>
      </c>
      <c r="I192" s="21">
        <v>0</v>
      </c>
      <c r="J192" s="21">
        <v>580561236.11000001</v>
      </c>
      <c r="K192" s="21"/>
      <c r="L192" s="21">
        <v>782582679.89999998</v>
      </c>
      <c r="M192" s="21"/>
      <c r="N192" s="21">
        <v>14879263856.9</v>
      </c>
      <c r="O192" s="21">
        <v>514024973.63999999</v>
      </c>
      <c r="P192" s="21">
        <v>8945044758.1200008</v>
      </c>
      <c r="Q192" s="21"/>
      <c r="R192" s="21"/>
      <c r="S192" s="21">
        <v>4711163465.3900003</v>
      </c>
      <c r="T192" s="21">
        <v>6225250171.0600004</v>
      </c>
      <c r="U192" s="21"/>
      <c r="V192" s="21"/>
      <c r="W192" s="21">
        <v>9922635992.2900009</v>
      </c>
      <c r="X192" s="21">
        <v>29326988.780000001</v>
      </c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>
        <v>128219941.54000001</v>
      </c>
      <c r="AS192" s="21">
        <v>-22107</v>
      </c>
      <c r="AT192" s="21"/>
      <c r="AU192" s="21"/>
      <c r="AV192" s="21"/>
    </row>
    <row r="193" spans="1:48" ht="15" thickBot="1">
      <c r="A193" s="27" t="s">
        <v>980</v>
      </c>
      <c r="B193" s="19" t="s">
        <v>4545</v>
      </c>
      <c r="C193" s="21"/>
      <c r="D193" s="21">
        <v>4412539215.4700003</v>
      </c>
      <c r="E193" s="21">
        <v>20000000</v>
      </c>
      <c r="F193" s="21">
        <v>27981974.059999999</v>
      </c>
      <c r="G193" s="21">
        <v>38617057.909999996</v>
      </c>
      <c r="H193" s="21">
        <v>110716705.40000001</v>
      </c>
      <c r="I193" s="21">
        <v>0</v>
      </c>
      <c r="J193" s="21">
        <v>526315616.42000002</v>
      </c>
      <c r="K193" s="21"/>
      <c r="L193" s="21">
        <v>27965545.989999998</v>
      </c>
      <c r="M193" s="21"/>
      <c r="N193" s="21">
        <v>4491375699.9399996</v>
      </c>
      <c r="O193" s="21">
        <v>1266488950.25</v>
      </c>
      <c r="P193" s="21">
        <v>170476591.16</v>
      </c>
      <c r="Q193" s="21"/>
      <c r="R193" s="21"/>
      <c r="S193" s="21">
        <v>262562080.41999999</v>
      </c>
      <c r="T193" s="21">
        <v>388438611.08999997</v>
      </c>
      <c r="U193" s="21"/>
      <c r="V193" s="21"/>
      <c r="W193" s="21">
        <v>100539507.95</v>
      </c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>
        <v>9805396.7300000004</v>
      </c>
      <c r="AS193" s="21">
        <v>262306.95</v>
      </c>
      <c r="AT193" s="21"/>
      <c r="AU193" s="21"/>
      <c r="AV193" s="21"/>
    </row>
    <row r="194" spans="1:48" ht="15" thickBot="1">
      <c r="A194" s="27" t="s">
        <v>981</v>
      </c>
      <c r="B194" s="19" t="s">
        <v>4546</v>
      </c>
      <c r="C194" s="21"/>
      <c r="D194" s="21">
        <v>69524313.590000004</v>
      </c>
      <c r="E194" s="21"/>
      <c r="F194" s="21">
        <v>5365276.5999999996</v>
      </c>
      <c r="G194" s="21">
        <v>6068230.0499999998</v>
      </c>
      <c r="H194" s="21">
        <v>25124493.809999999</v>
      </c>
      <c r="I194" s="21">
        <v>0</v>
      </c>
      <c r="J194" s="21">
        <v>592623898.03999996</v>
      </c>
      <c r="K194" s="21">
        <v>114478526.79000001</v>
      </c>
      <c r="L194" s="21">
        <v>25701946.989999998</v>
      </c>
      <c r="M194" s="21"/>
      <c r="N194" s="21">
        <v>1027030899.61</v>
      </c>
      <c r="O194" s="21">
        <v>55187328.369999997</v>
      </c>
      <c r="P194" s="21">
        <v>64276655.469999999</v>
      </c>
      <c r="Q194" s="21"/>
      <c r="R194" s="21"/>
      <c r="S194" s="21">
        <v>189169418.84</v>
      </c>
      <c r="T194" s="21">
        <v>215295656.87</v>
      </c>
      <c r="U194" s="21"/>
      <c r="V194" s="21"/>
      <c r="W194" s="21">
        <v>14732873.1</v>
      </c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>
        <v>2071812.62</v>
      </c>
      <c r="AS194" s="21">
        <v>85840.14</v>
      </c>
      <c r="AT194" s="21"/>
      <c r="AU194" s="21"/>
      <c r="AV194" s="21"/>
    </row>
    <row r="195" spans="1:48" ht="15" thickBot="1">
      <c r="A195" s="27" t="s">
        <v>982</v>
      </c>
      <c r="B195" s="19" t="s">
        <v>4547</v>
      </c>
      <c r="C195" s="21"/>
      <c r="D195" s="21"/>
      <c r="E195" s="21"/>
      <c r="F195" s="21">
        <v>1309938.67</v>
      </c>
      <c r="G195" s="21">
        <v>13665017.109999999</v>
      </c>
      <c r="H195" s="21">
        <v>18730740.609999999</v>
      </c>
      <c r="I195" s="21">
        <v>0</v>
      </c>
      <c r="J195" s="21">
        <v>605635775.97000003</v>
      </c>
      <c r="K195" s="21">
        <v>6096003.7999999998</v>
      </c>
      <c r="L195" s="21">
        <v>19243210.809999999</v>
      </c>
      <c r="M195" s="21"/>
      <c r="N195" s="21">
        <v>265348772.00999999</v>
      </c>
      <c r="O195" s="21">
        <v>4393946.07</v>
      </c>
      <c r="P195" s="21">
        <v>1984751.02</v>
      </c>
      <c r="Q195" s="21"/>
      <c r="R195" s="21"/>
      <c r="S195" s="21">
        <v>341848255.49000001</v>
      </c>
      <c r="T195" s="21">
        <v>44108560.950000003</v>
      </c>
      <c r="U195" s="21"/>
      <c r="V195" s="21"/>
      <c r="W195" s="21">
        <v>797748.31</v>
      </c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>
        <v>166277.41</v>
      </c>
      <c r="AS195" s="21">
        <v>1439016.09</v>
      </c>
      <c r="AT195" s="21"/>
      <c r="AU195" s="21"/>
      <c r="AV195" s="21"/>
    </row>
    <row r="196" spans="1:48" ht="15" thickBot="1">
      <c r="A196" s="27" t="s">
        <v>983</v>
      </c>
      <c r="B196" s="19" t="s">
        <v>4548</v>
      </c>
      <c r="C196" s="21"/>
      <c r="D196" s="21">
        <v>59065584.009999998</v>
      </c>
      <c r="E196" s="21"/>
      <c r="F196" s="21">
        <v>13118578.27</v>
      </c>
      <c r="G196" s="21">
        <v>23151990.75</v>
      </c>
      <c r="H196" s="21">
        <v>26607163.219999999</v>
      </c>
      <c r="I196" s="21">
        <v>0</v>
      </c>
      <c r="J196" s="21">
        <v>501904661.63</v>
      </c>
      <c r="K196" s="21">
        <v>7159960.2000000002</v>
      </c>
      <c r="L196" s="21">
        <v>18134429.379999999</v>
      </c>
      <c r="M196" s="21"/>
      <c r="N196" s="21">
        <v>380009391.00999999</v>
      </c>
      <c r="O196" s="21">
        <v>253370.37</v>
      </c>
      <c r="P196" s="21">
        <v>33207025.32</v>
      </c>
      <c r="Q196" s="21"/>
      <c r="R196" s="21"/>
      <c r="S196" s="21">
        <v>159041807.93000001</v>
      </c>
      <c r="T196" s="21">
        <v>58807417.359999999</v>
      </c>
      <c r="U196" s="21"/>
      <c r="V196" s="21"/>
      <c r="W196" s="21">
        <v>16780840.949999999</v>
      </c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>
        <v>2331403.4900000002</v>
      </c>
      <c r="AS196" s="21">
        <v>-1015596.1</v>
      </c>
      <c r="AT196" s="21"/>
      <c r="AU196" s="21"/>
      <c r="AV196" s="21"/>
    </row>
    <row r="197" spans="1:48" ht="15" thickBot="1">
      <c r="A197" s="27" t="s">
        <v>984</v>
      </c>
      <c r="B197" s="19" t="s">
        <v>4549</v>
      </c>
      <c r="C197" s="21"/>
      <c r="D197" s="21"/>
      <c r="E197" s="21"/>
      <c r="F197" s="21">
        <v>1773304.7</v>
      </c>
      <c r="G197" s="21">
        <v>9822572.8399999999</v>
      </c>
      <c r="H197" s="21">
        <v>46297903.770000003</v>
      </c>
      <c r="I197" s="21">
        <v>0</v>
      </c>
      <c r="J197" s="21">
        <v>392100908.66000003</v>
      </c>
      <c r="K197" s="21"/>
      <c r="L197" s="21">
        <v>17746868.43</v>
      </c>
      <c r="M197" s="21"/>
      <c r="N197" s="21">
        <v>100098051.98999999</v>
      </c>
      <c r="O197" s="21"/>
      <c r="P197" s="21">
        <v>23602291.800000001</v>
      </c>
      <c r="Q197" s="21"/>
      <c r="R197" s="21"/>
      <c r="S197" s="21">
        <v>270423353.57999998</v>
      </c>
      <c r="T197" s="21">
        <v>9838705.3200000003</v>
      </c>
      <c r="U197" s="21"/>
      <c r="V197" s="21"/>
      <c r="W197" s="21">
        <v>23175233.609999999</v>
      </c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>
        <v>639260</v>
      </c>
      <c r="AS197" s="21">
        <v>4463635.47</v>
      </c>
      <c r="AT197" s="21"/>
      <c r="AU197" s="21"/>
      <c r="AV197" s="21">
        <v>7905166.3799999999</v>
      </c>
    </row>
    <row r="198" spans="1:48" ht="15" thickBot="1">
      <c r="A198" s="27" t="s">
        <v>985</v>
      </c>
      <c r="B198" s="19" t="s">
        <v>4550</v>
      </c>
      <c r="C198" s="21"/>
      <c r="D198" s="21">
        <v>59999973</v>
      </c>
      <c r="E198" s="21"/>
      <c r="F198" s="21">
        <v>6598882.7300000004</v>
      </c>
      <c r="G198" s="21">
        <v>275662855.82999998</v>
      </c>
      <c r="H198" s="21">
        <v>168025286.28999999</v>
      </c>
      <c r="I198" s="21">
        <v>0</v>
      </c>
      <c r="J198" s="21">
        <v>1980205605.5799999</v>
      </c>
      <c r="K198" s="21">
        <v>262284657.25</v>
      </c>
      <c r="L198" s="21">
        <v>164666649.44</v>
      </c>
      <c r="M198" s="21"/>
      <c r="N198" s="21">
        <v>1172870433.9100001</v>
      </c>
      <c r="O198" s="21">
        <v>4541498.7</v>
      </c>
      <c r="P198" s="21">
        <v>43993401.960000001</v>
      </c>
      <c r="Q198" s="21"/>
      <c r="R198" s="21"/>
      <c r="S198" s="21">
        <v>2819491386.0100002</v>
      </c>
      <c r="T198" s="21">
        <v>6964538.0800000001</v>
      </c>
      <c r="U198" s="21"/>
      <c r="V198" s="21"/>
      <c r="W198" s="21">
        <v>30467104.41</v>
      </c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>
        <v>651927.26</v>
      </c>
      <c r="AS198" s="21">
        <v>-403881.06</v>
      </c>
      <c r="AT198" s="21"/>
      <c r="AU198" s="21"/>
      <c r="AV198" s="21"/>
    </row>
    <row r="199" spans="1:48" ht="15" thickBot="1">
      <c r="A199" s="27" t="s">
        <v>986</v>
      </c>
      <c r="B199" s="19" t="s">
        <v>4551</v>
      </c>
      <c r="C199" s="21"/>
      <c r="D199" s="21">
        <v>1492000000</v>
      </c>
      <c r="E199" s="21">
        <v>134996944.18000001</v>
      </c>
      <c r="F199" s="21">
        <v>31811708.420000002</v>
      </c>
      <c r="G199" s="21">
        <v>73956355.680000007</v>
      </c>
      <c r="H199" s="21">
        <v>396693846.14999998</v>
      </c>
      <c r="I199" s="21">
        <v>0</v>
      </c>
      <c r="J199" s="21">
        <v>2045612901.6500001</v>
      </c>
      <c r="K199" s="21">
        <v>54261392.420000002</v>
      </c>
      <c r="L199" s="21">
        <v>116868017.05</v>
      </c>
      <c r="M199" s="21"/>
      <c r="N199" s="21">
        <v>2451405518</v>
      </c>
      <c r="O199" s="21">
        <v>386983304.68000001</v>
      </c>
      <c r="P199" s="21">
        <v>51437527.560000002</v>
      </c>
      <c r="Q199" s="21"/>
      <c r="R199" s="21"/>
      <c r="S199" s="21">
        <v>1473725758.78</v>
      </c>
      <c r="T199" s="21">
        <v>253748506.74000001</v>
      </c>
      <c r="U199" s="21"/>
      <c r="V199" s="21"/>
      <c r="W199" s="21">
        <v>34540848.479999997</v>
      </c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>
        <v>6283808.8200000003</v>
      </c>
      <c r="AS199" s="21">
        <v>-1048536.82</v>
      </c>
      <c r="AT199" s="21"/>
      <c r="AU199" s="21"/>
      <c r="AV199" s="21"/>
    </row>
    <row r="200" spans="1:48" ht="15" thickBot="1">
      <c r="A200" s="27" t="s">
        <v>987</v>
      </c>
      <c r="B200" s="19" t="s">
        <v>4552</v>
      </c>
      <c r="C200" s="21"/>
      <c r="D200" s="21">
        <v>633019630.14999998</v>
      </c>
      <c r="E200" s="21">
        <v>114858800</v>
      </c>
      <c r="F200" s="21">
        <v>100935924.13</v>
      </c>
      <c r="G200" s="21">
        <v>46153840.740000002</v>
      </c>
      <c r="H200" s="21">
        <v>5009286756</v>
      </c>
      <c r="I200" s="21">
        <v>0</v>
      </c>
      <c r="J200" s="21">
        <v>3056810730.9400001</v>
      </c>
      <c r="K200" s="21">
        <v>153913188.19999999</v>
      </c>
      <c r="L200" s="21">
        <v>2626774260.6100001</v>
      </c>
      <c r="M200" s="21"/>
      <c r="N200" s="21">
        <v>5754395879.1000004</v>
      </c>
      <c r="O200" s="21">
        <v>881906806.38999999</v>
      </c>
      <c r="P200" s="21">
        <v>1349719989.05</v>
      </c>
      <c r="Q200" s="21"/>
      <c r="R200" s="21"/>
      <c r="S200" s="21">
        <v>3591983468.4200001</v>
      </c>
      <c r="T200" s="21">
        <v>4194723039.23</v>
      </c>
      <c r="U200" s="21">
        <v>5984291.8099999996</v>
      </c>
      <c r="V200" s="21"/>
      <c r="W200" s="21">
        <v>1281841892.97</v>
      </c>
      <c r="X200" s="21">
        <v>847211158.27999997</v>
      </c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>
        <v>17566937.489999998</v>
      </c>
      <c r="AS200" s="21">
        <v>177174.42</v>
      </c>
      <c r="AT200" s="21"/>
      <c r="AU200" s="21"/>
      <c r="AV200" s="21"/>
    </row>
    <row r="201" spans="1:48" ht="15" thickBot="1">
      <c r="A201" s="27" t="s">
        <v>988</v>
      </c>
      <c r="B201" s="19" t="s">
        <v>4553</v>
      </c>
      <c r="C201" s="21"/>
      <c r="D201" s="21">
        <v>125090052.64</v>
      </c>
      <c r="E201" s="21"/>
      <c r="F201" s="21"/>
      <c r="G201" s="21">
        <v>16936636.5</v>
      </c>
      <c r="H201" s="21">
        <v>647132.01</v>
      </c>
      <c r="I201" s="21">
        <v>0</v>
      </c>
      <c r="J201" s="21">
        <v>326790602.54000002</v>
      </c>
      <c r="K201" s="21"/>
      <c r="L201" s="21">
        <v>9858600.1500000004</v>
      </c>
      <c r="M201" s="21"/>
      <c r="N201" s="21">
        <v>93086621.010000005</v>
      </c>
      <c r="O201" s="21">
        <v>256097271.80000001</v>
      </c>
      <c r="P201" s="21">
        <v>3158156.97</v>
      </c>
      <c r="Q201" s="21"/>
      <c r="R201" s="21"/>
      <c r="S201" s="21">
        <v>63066841.119999997</v>
      </c>
      <c r="T201" s="21">
        <v>792135.69</v>
      </c>
      <c r="U201" s="21"/>
      <c r="V201" s="21"/>
      <c r="W201" s="21">
        <v>3059376.15</v>
      </c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>
        <v>-1684619.21</v>
      </c>
      <c r="AT201" s="21"/>
      <c r="AU201" s="21"/>
      <c r="AV201" s="21">
        <v>25852834.989999998</v>
      </c>
    </row>
    <row r="202" spans="1:48" ht="15" thickBot="1">
      <c r="A202" s="27" t="s">
        <v>989</v>
      </c>
      <c r="B202" s="19" t="s">
        <v>4554</v>
      </c>
      <c r="C202" s="21"/>
      <c r="D202" s="21"/>
      <c r="E202" s="21"/>
      <c r="F202" s="21">
        <v>16030228.029999999</v>
      </c>
      <c r="G202" s="21">
        <v>15578573.26</v>
      </c>
      <c r="H202" s="21">
        <v>67192505.650000006</v>
      </c>
      <c r="I202" s="21">
        <v>0</v>
      </c>
      <c r="J202" s="21">
        <v>634592458.26999998</v>
      </c>
      <c r="K202" s="21"/>
      <c r="L202" s="21">
        <v>193742605.84999999</v>
      </c>
      <c r="M202" s="21"/>
      <c r="N202" s="21">
        <v>816345976.16999996</v>
      </c>
      <c r="O202" s="21">
        <v>1642683.25</v>
      </c>
      <c r="P202" s="21">
        <v>359569137.80000001</v>
      </c>
      <c r="Q202" s="21"/>
      <c r="R202" s="21"/>
      <c r="S202" s="21">
        <v>1314908200.47</v>
      </c>
      <c r="T202" s="21">
        <v>911333432.97000003</v>
      </c>
      <c r="U202" s="21"/>
      <c r="V202" s="21"/>
      <c r="W202" s="21">
        <v>219653877.08000001</v>
      </c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>
        <v>319476.03999999998</v>
      </c>
      <c r="AS202" s="21">
        <v>-15839587.58</v>
      </c>
      <c r="AT202" s="21"/>
      <c r="AU202" s="21"/>
      <c r="AV202" s="21"/>
    </row>
    <row r="203" spans="1:48" ht="15" thickBot="1">
      <c r="A203" s="27" t="s">
        <v>990</v>
      </c>
      <c r="B203" s="19" t="s">
        <v>4555</v>
      </c>
      <c r="C203" s="21"/>
      <c r="D203" s="21"/>
      <c r="E203" s="21"/>
      <c r="F203" s="21">
        <v>450519.76</v>
      </c>
      <c r="G203" s="21">
        <v>23419279.52</v>
      </c>
      <c r="H203" s="21">
        <v>129290188.8</v>
      </c>
      <c r="I203" s="21">
        <v>0</v>
      </c>
      <c r="J203" s="21">
        <v>289890077.52999997</v>
      </c>
      <c r="K203" s="21"/>
      <c r="L203" s="21">
        <v>3457967.28</v>
      </c>
      <c r="M203" s="21"/>
      <c r="N203" s="21">
        <v>438272262.22000003</v>
      </c>
      <c r="O203" s="21">
        <v>113881854.84</v>
      </c>
      <c r="P203" s="21">
        <v>40002349.909999996</v>
      </c>
      <c r="Q203" s="21"/>
      <c r="R203" s="21"/>
      <c r="S203" s="21">
        <v>145037805.78999999</v>
      </c>
      <c r="T203" s="21">
        <v>21747373.699999999</v>
      </c>
      <c r="U203" s="21"/>
      <c r="V203" s="21"/>
      <c r="W203" s="21">
        <v>26354044.460000001</v>
      </c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>
        <v>795473.9</v>
      </c>
      <c r="AS203" s="21">
        <v>-2229438.56</v>
      </c>
      <c r="AT203" s="21"/>
      <c r="AU203" s="21"/>
      <c r="AV203" s="21">
        <v>30767613.550000001</v>
      </c>
    </row>
    <row r="204" spans="1:48" ht="15" thickBot="1">
      <c r="A204" s="27" t="s">
        <v>991</v>
      </c>
      <c r="B204" s="19" t="s">
        <v>4556</v>
      </c>
      <c r="C204" s="21"/>
      <c r="D204" s="21"/>
      <c r="E204" s="21"/>
      <c r="F204" s="21">
        <v>4940198.63</v>
      </c>
      <c r="G204" s="21">
        <v>6189378.0599999996</v>
      </c>
      <c r="H204" s="21">
        <v>5365749.28</v>
      </c>
      <c r="I204" s="21">
        <v>0</v>
      </c>
      <c r="J204" s="21">
        <v>171470418.66</v>
      </c>
      <c r="K204" s="21">
        <v>7592593.3399999999</v>
      </c>
      <c r="L204" s="21">
        <v>19266316.870000001</v>
      </c>
      <c r="M204" s="21"/>
      <c r="N204" s="21">
        <v>345682210.19</v>
      </c>
      <c r="O204" s="21">
        <v>34753991.969999999</v>
      </c>
      <c r="P204" s="21">
        <v>78845714.409999996</v>
      </c>
      <c r="Q204" s="21"/>
      <c r="R204" s="21"/>
      <c r="S204" s="21">
        <v>174403290.28999999</v>
      </c>
      <c r="T204" s="21">
        <v>16947148.859999999</v>
      </c>
      <c r="U204" s="21"/>
      <c r="V204" s="21"/>
      <c r="W204" s="21">
        <v>69249285.629999995</v>
      </c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>
        <v>376468.53</v>
      </c>
      <c r="AS204" s="21">
        <v>279630.02</v>
      </c>
      <c r="AT204" s="21"/>
      <c r="AU204" s="21"/>
      <c r="AV204" s="21"/>
    </row>
    <row r="205" spans="1:48" ht="15" thickBot="1">
      <c r="A205" s="27" t="s">
        <v>992</v>
      </c>
      <c r="B205" s="19" t="s">
        <v>4557</v>
      </c>
      <c r="C205" s="21"/>
      <c r="D205" s="21"/>
      <c r="E205" s="21">
        <v>33657458.119999997</v>
      </c>
      <c r="F205" s="21">
        <v>5515338.75</v>
      </c>
      <c r="G205" s="21">
        <v>48018355.829999998</v>
      </c>
      <c r="H205" s="21">
        <v>96910846.879999995</v>
      </c>
      <c r="I205" s="21">
        <v>0</v>
      </c>
      <c r="J205" s="21">
        <v>749795591.98000002</v>
      </c>
      <c r="K205" s="21">
        <v>312510989.19</v>
      </c>
      <c r="L205" s="21">
        <v>14167465.539999999</v>
      </c>
      <c r="M205" s="21"/>
      <c r="N205" s="21">
        <v>3208637207.2600002</v>
      </c>
      <c r="O205" s="21">
        <v>314943354.13999999</v>
      </c>
      <c r="P205" s="21">
        <v>150412.35999999999</v>
      </c>
      <c r="Q205" s="21"/>
      <c r="R205" s="21"/>
      <c r="S205" s="21">
        <v>1268078522.25</v>
      </c>
      <c r="T205" s="21">
        <v>179731098.31</v>
      </c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>
        <v>4319342.51</v>
      </c>
      <c r="AS205" s="21">
        <v>10794057.98</v>
      </c>
      <c r="AT205" s="21"/>
      <c r="AU205" s="21"/>
      <c r="AV205" s="21"/>
    </row>
    <row r="206" spans="1:48" ht="15" thickBot="1">
      <c r="A206" s="27" t="s">
        <v>993</v>
      </c>
      <c r="B206" s="19" t="s">
        <v>4558</v>
      </c>
      <c r="C206" s="21"/>
      <c r="D206" s="21">
        <v>45104799865.970001</v>
      </c>
      <c r="E206" s="21"/>
      <c r="F206" s="21">
        <v>21527377.25</v>
      </c>
      <c r="G206" s="21">
        <v>1870844.95</v>
      </c>
      <c r="H206" s="21"/>
      <c r="I206" s="21">
        <v>0</v>
      </c>
      <c r="J206" s="21">
        <v>122971.7</v>
      </c>
      <c r="K206" s="21"/>
      <c r="L206" s="21">
        <v>20811766.640000001</v>
      </c>
      <c r="M206" s="21"/>
      <c r="N206" s="21">
        <v>63759298.990000002</v>
      </c>
      <c r="O206" s="21">
        <v>43843863.93</v>
      </c>
      <c r="P206" s="21">
        <v>28169007</v>
      </c>
      <c r="Q206" s="21"/>
      <c r="R206" s="21">
        <v>3604541233.3299999</v>
      </c>
      <c r="S206" s="21">
        <v>4517863.37</v>
      </c>
      <c r="T206" s="21">
        <v>81104817.599999994</v>
      </c>
      <c r="U206" s="21"/>
      <c r="V206" s="21"/>
      <c r="W206" s="21">
        <v>30526376.329999998</v>
      </c>
      <c r="X206" s="21"/>
      <c r="Y206" s="21"/>
      <c r="Z206" s="21"/>
      <c r="AA206" s="21"/>
      <c r="AB206" s="21"/>
      <c r="AC206" s="21"/>
      <c r="AD206" s="21">
        <v>0.01</v>
      </c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>
        <v>-0.01</v>
      </c>
      <c r="AP206" s="21"/>
      <c r="AQ206" s="21"/>
      <c r="AR206" s="21">
        <v>8489438.6500000004</v>
      </c>
      <c r="AS206" s="21"/>
      <c r="AT206" s="21"/>
      <c r="AU206" s="21"/>
      <c r="AV206" s="21"/>
    </row>
    <row r="207" spans="1:48" ht="15" thickBot="1">
      <c r="A207" s="27" t="s">
        <v>994</v>
      </c>
      <c r="B207" s="19" t="s">
        <v>4559</v>
      </c>
      <c r="C207" s="21"/>
      <c r="D207" s="21"/>
      <c r="E207" s="21"/>
      <c r="F207" s="21">
        <v>88594.2</v>
      </c>
      <c r="G207" s="21">
        <v>5423130.7300000004</v>
      </c>
      <c r="H207" s="21"/>
      <c r="I207" s="21">
        <v>0</v>
      </c>
      <c r="J207" s="21">
        <v>179461984.03999999</v>
      </c>
      <c r="K207" s="21">
        <v>3400000</v>
      </c>
      <c r="L207" s="21">
        <v>3946997.87</v>
      </c>
      <c r="M207" s="21"/>
      <c r="N207" s="21">
        <v>165765386.52000001</v>
      </c>
      <c r="O207" s="21"/>
      <c r="P207" s="21">
        <v>7722110.29</v>
      </c>
      <c r="Q207" s="21"/>
      <c r="R207" s="21"/>
      <c r="S207" s="21">
        <v>281874926.5</v>
      </c>
      <c r="T207" s="21">
        <v>24655849.829999998</v>
      </c>
      <c r="U207" s="21"/>
      <c r="V207" s="21"/>
      <c r="W207" s="21">
        <v>7203882.1699999999</v>
      </c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>
        <v>1410010.19</v>
      </c>
      <c r="AS207" s="21">
        <v>3663345.53</v>
      </c>
      <c r="AT207" s="21"/>
      <c r="AU207" s="21"/>
      <c r="AV207" s="21">
        <v>170746794.13999999</v>
      </c>
    </row>
    <row r="208" spans="1:48" ht="15" thickBot="1">
      <c r="A208" s="27" t="s">
        <v>995</v>
      </c>
      <c r="B208" s="19" t="s">
        <v>4560</v>
      </c>
      <c r="C208" s="21"/>
      <c r="D208" s="21">
        <v>163510000</v>
      </c>
      <c r="E208" s="21">
        <v>156456046.16999999</v>
      </c>
      <c r="F208" s="21"/>
      <c r="G208" s="21">
        <v>34772134.880000003</v>
      </c>
      <c r="H208" s="21">
        <v>246592753.75999999</v>
      </c>
      <c r="I208" s="21">
        <v>0</v>
      </c>
      <c r="J208" s="21">
        <v>1368290037.25</v>
      </c>
      <c r="K208" s="21">
        <v>21501255.629999999</v>
      </c>
      <c r="L208" s="21">
        <v>112358978.02</v>
      </c>
      <c r="M208" s="21"/>
      <c r="N208" s="21">
        <v>960556143.73000002</v>
      </c>
      <c r="O208" s="21">
        <v>387711689.94</v>
      </c>
      <c r="P208" s="21">
        <v>13580232.23</v>
      </c>
      <c r="Q208" s="21"/>
      <c r="R208" s="21"/>
      <c r="S208" s="21">
        <v>541529626.45000005</v>
      </c>
      <c r="T208" s="21">
        <v>226451039.50999999</v>
      </c>
      <c r="U208" s="21"/>
      <c r="V208" s="21"/>
      <c r="W208" s="21">
        <v>2349133.06</v>
      </c>
      <c r="X208" s="21">
        <v>18954286.170000002</v>
      </c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>
        <v>9388937.2200000007</v>
      </c>
      <c r="AT208" s="21"/>
      <c r="AU208" s="21"/>
      <c r="AV208" s="21">
        <v>54337798.619999997</v>
      </c>
    </row>
    <row r="209" spans="1:48" ht="15" thickBot="1">
      <c r="A209" s="27" t="s">
        <v>996</v>
      </c>
      <c r="B209" s="19" t="s">
        <v>4561</v>
      </c>
      <c r="C209" s="21"/>
      <c r="D209" s="21">
        <v>20840467.260000002</v>
      </c>
      <c r="E209" s="21">
        <v>304844844.5</v>
      </c>
      <c r="F209" s="21">
        <v>16669335.02</v>
      </c>
      <c r="G209" s="21">
        <v>42004080.939999998</v>
      </c>
      <c r="H209" s="21">
        <v>457992357.81</v>
      </c>
      <c r="I209" s="21">
        <v>0</v>
      </c>
      <c r="J209" s="21">
        <v>1752872539.5899999</v>
      </c>
      <c r="K209" s="21">
        <v>81304276.560000002</v>
      </c>
      <c r="L209" s="21">
        <v>155241744.27000001</v>
      </c>
      <c r="M209" s="21"/>
      <c r="N209" s="21">
        <v>3518300889.71</v>
      </c>
      <c r="O209" s="21">
        <v>286944141.56999999</v>
      </c>
      <c r="P209" s="21">
        <v>245961105.31999999</v>
      </c>
      <c r="Q209" s="21"/>
      <c r="R209" s="21"/>
      <c r="S209" s="21">
        <v>1978871054.73</v>
      </c>
      <c r="T209" s="21">
        <v>192739894.41</v>
      </c>
      <c r="U209" s="21"/>
      <c r="V209" s="21"/>
      <c r="W209" s="21">
        <v>173030986.03</v>
      </c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>
        <v>1539190.87</v>
      </c>
      <c r="AS209" s="21">
        <v>-1904026.01</v>
      </c>
      <c r="AT209" s="21"/>
      <c r="AU209" s="21"/>
      <c r="AV209" s="21"/>
    </row>
    <row r="210" spans="1:48" ht="15" thickBot="1">
      <c r="A210" s="27" t="s">
        <v>997</v>
      </c>
      <c r="B210" s="19" t="s">
        <v>4562</v>
      </c>
      <c r="C210" s="21"/>
      <c r="D210" s="21"/>
      <c r="E210" s="21"/>
      <c r="F210" s="21">
        <v>3158277.56</v>
      </c>
      <c r="G210" s="21">
        <v>55553303.759999998</v>
      </c>
      <c r="H210" s="21">
        <v>49706146.399999999</v>
      </c>
      <c r="I210" s="21">
        <v>0</v>
      </c>
      <c r="J210" s="21">
        <v>643529422.34000003</v>
      </c>
      <c r="K210" s="21">
        <v>446508554.98000002</v>
      </c>
      <c r="L210" s="21">
        <v>69940693.689999998</v>
      </c>
      <c r="M210" s="21"/>
      <c r="N210" s="21">
        <v>702390574.15999997</v>
      </c>
      <c r="O210" s="21">
        <v>698361685.19000006</v>
      </c>
      <c r="P210" s="21">
        <v>12797435.4</v>
      </c>
      <c r="Q210" s="21"/>
      <c r="R210" s="21"/>
      <c r="S210" s="21">
        <v>913503982.83000004</v>
      </c>
      <c r="T210" s="21">
        <v>118881649.41</v>
      </c>
      <c r="U210" s="21"/>
      <c r="V210" s="21"/>
      <c r="W210" s="21">
        <v>8408611</v>
      </c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>
        <v>1246716.2</v>
      </c>
      <c r="AS210" s="21">
        <v>-1824410.84</v>
      </c>
      <c r="AT210" s="21"/>
      <c r="AU210" s="21"/>
      <c r="AV210" s="21"/>
    </row>
    <row r="211" spans="1:48" ht="15" thickBot="1">
      <c r="A211" s="27" t="s">
        <v>998</v>
      </c>
      <c r="B211" s="19" t="s">
        <v>4563</v>
      </c>
      <c r="C211" s="21"/>
      <c r="D211" s="21">
        <v>15380500</v>
      </c>
      <c r="E211" s="21"/>
      <c r="F211" s="21">
        <v>3385749.23</v>
      </c>
      <c r="G211" s="21">
        <v>9900790.8000000007</v>
      </c>
      <c r="H211" s="21">
        <v>30098026.559999999</v>
      </c>
      <c r="I211" s="21">
        <v>0</v>
      </c>
      <c r="J211" s="21">
        <v>321080771.67000002</v>
      </c>
      <c r="K211" s="21">
        <v>12465517.82</v>
      </c>
      <c r="L211" s="21">
        <v>4580225.97</v>
      </c>
      <c r="M211" s="21"/>
      <c r="N211" s="21">
        <v>580872372.99000001</v>
      </c>
      <c r="O211" s="21">
        <v>61828850</v>
      </c>
      <c r="P211" s="21">
        <v>24005994.68</v>
      </c>
      <c r="Q211" s="21"/>
      <c r="R211" s="21"/>
      <c r="S211" s="21">
        <v>160082831.46000001</v>
      </c>
      <c r="T211" s="21">
        <v>25296253.289999999</v>
      </c>
      <c r="U211" s="21"/>
      <c r="V211" s="21"/>
      <c r="W211" s="21">
        <v>11098324.550000001</v>
      </c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>
        <v>269288.01</v>
      </c>
      <c r="AS211" s="21">
        <v>1902456.27</v>
      </c>
      <c r="AT211" s="21"/>
      <c r="AU211" s="21"/>
      <c r="AV211" s="21">
        <v>1164308.93</v>
      </c>
    </row>
    <row r="212" spans="1:48" ht="15" thickBot="1">
      <c r="A212" s="27" t="s">
        <v>999</v>
      </c>
      <c r="B212" s="19" t="s">
        <v>4564</v>
      </c>
      <c r="C212" s="21"/>
      <c r="D212" s="21"/>
      <c r="E212" s="21"/>
      <c r="F212" s="21">
        <v>1708176.85</v>
      </c>
      <c r="G212" s="21">
        <v>16276851.42</v>
      </c>
      <c r="H212" s="21">
        <v>7999197.6200000001</v>
      </c>
      <c r="I212" s="21">
        <v>0</v>
      </c>
      <c r="J212" s="21">
        <v>210217502.19</v>
      </c>
      <c r="K212" s="21"/>
      <c r="L212" s="21">
        <v>2111001.06</v>
      </c>
      <c r="M212" s="21"/>
      <c r="N212" s="21">
        <v>53171292.350000001</v>
      </c>
      <c r="O212" s="21"/>
      <c r="P212" s="21">
        <v>3654765.18</v>
      </c>
      <c r="Q212" s="21"/>
      <c r="R212" s="21"/>
      <c r="S212" s="21">
        <v>3999876.99</v>
      </c>
      <c r="T212" s="21">
        <v>47014121.590000004</v>
      </c>
      <c r="U212" s="21"/>
      <c r="V212" s="21"/>
      <c r="W212" s="21">
        <v>1973915.53</v>
      </c>
      <c r="X212" s="21">
        <v>32500000</v>
      </c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>
        <v>634882.16</v>
      </c>
      <c r="AS212" s="21">
        <v>-4070272.2</v>
      </c>
      <c r="AT212" s="21"/>
      <c r="AU212" s="21"/>
      <c r="AV212" s="21">
        <v>2126791.7200000002</v>
      </c>
    </row>
    <row r="213" spans="1:48" ht="15" thickBot="1">
      <c r="A213" s="27" t="s">
        <v>1000</v>
      </c>
      <c r="B213" s="19" t="s">
        <v>4565</v>
      </c>
      <c r="C213" s="21"/>
      <c r="D213" s="21"/>
      <c r="E213" s="21"/>
      <c r="F213" s="21">
        <v>6305.55</v>
      </c>
      <c r="G213" s="21">
        <v>7041355.6100000003</v>
      </c>
      <c r="H213" s="21">
        <v>3477364.13</v>
      </c>
      <c r="I213" s="21">
        <v>0</v>
      </c>
      <c r="J213" s="21">
        <v>37639357.640000001</v>
      </c>
      <c r="K213" s="21"/>
      <c r="L213" s="21">
        <v>407597.71</v>
      </c>
      <c r="M213" s="21"/>
      <c r="N213" s="21">
        <v>15234865.529999999</v>
      </c>
      <c r="O213" s="21">
        <v>5180381.66</v>
      </c>
      <c r="P213" s="21">
        <v>610748.31000000006</v>
      </c>
      <c r="Q213" s="21"/>
      <c r="R213" s="21"/>
      <c r="S213" s="21">
        <v>35875983.479999997</v>
      </c>
      <c r="T213" s="21">
        <v>311870.53000000003</v>
      </c>
      <c r="U213" s="21"/>
      <c r="V213" s="21"/>
      <c r="W213" s="21">
        <v>634025.39</v>
      </c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>
        <v>-394698.01</v>
      </c>
      <c r="AS213" s="21">
        <v>81290.94</v>
      </c>
      <c r="AT213" s="21"/>
      <c r="AU213" s="21"/>
      <c r="AV213" s="21">
        <v>3000</v>
      </c>
    </row>
    <row r="214" spans="1:48" ht="15" thickBot="1">
      <c r="A214" s="27" t="s">
        <v>1001</v>
      </c>
      <c r="B214" s="19" t="s">
        <v>4566</v>
      </c>
      <c r="C214" s="21"/>
      <c r="D214" s="21">
        <v>33659339.5</v>
      </c>
      <c r="E214" s="21">
        <v>70471230.540000007</v>
      </c>
      <c r="F214" s="21">
        <v>8056346.7699999996</v>
      </c>
      <c r="G214" s="21">
        <v>25166930.129999999</v>
      </c>
      <c r="H214" s="21">
        <v>40744220.299999997</v>
      </c>
      <c r="I214" s="21">
        <v>0</v>
      </c>
      <c r="J214" s="21">
        <v>152048227.31999999</v>
      </c>
      <c r="K214" s="21"/>
      <c r="L214" s="21">
        <v>32261146.789999999</v>
      </c>
      <c r="M214" s="21"/>
      <c r="N214" s="21">
        <v>507718650.79000002</v>
      </c>
      <c r="O214" s="21">
        <v>35783186.560000002</v>
      </c>
      <c r="P214" s="21">
        <v>2928142.76</v>
      </c>
      <c r="Q214" s="21"/>
      <c r="R214" s="21"/>
      <c r="S214" s="21">
        <v>501682790.54000002</v>
      </c>
      <c r="T214" s="21">
        <v>71949052.349999994</v>
      </c>
      <c r="U214" s="21">
        <v>261800</v>
      </c>
      <c r="V214" s="21"/>
      <c r="W214" s="21">
        <v>3462996.68</v>
      </c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>
        <v>3791857.32</v>
      </c>
      <c r="AS214" s="21">
        <v>-4204567.1399999997</v>
      </c>
      <c r="AT214" s="21"/>
      <c r="AU214" s="21">
        <v>1116934.08</v>
      </c>
      <c r="AV214" s="21"/>
    </row>
    <row r="215" spans="1:48" ht="15" thickBot="1">
      <c r="A215" s="27" t="s">
        <v>1002</v>
      </c>
      <c r="B215" s="19" t="s">
        <v>4567</v>
      </c>
      <c r="C215" s="21"/>
      <c r="D215" s="21"/>
      <c r="E215" s="21">
        <v>3000000</v>
      </c>
      <c r="F215" s="21">
        <v>132097.63</v>
      </c>
      <c r="G215" s="21">
        <v>34400140.409999996</v>
      </c>
      <c r="H215" s="21">
        <v>25467066.190000001</v>
      </c>
      <c r="I215" s="21">
        <v>0</v>
      </c>
      <c r="J215" s="21">
        <v>707903915.45000005</v>
      </c>
      <c r="K215" s="21">
        <v>215402849.72999999</v>
      </c>
      <c r="L215" s="21">
        <v>7569100.9000000004</v>
      </c>
      <c r="M215" s="21"/>
      <c r="N215" s="21">
        <v>1212599277.0799999</v>
      </c>
      <c r="O215" s="21">
        <v>71404929.659999996</v>
      </c>
      <c r="P215" s="21">
        <v>9015487.1099999994</v>
      </c>
      <c r="Q215" s="21"/>
      <c r="R215" s="21"/>
      <c r="S215" s="21">
        <v>933690224.03999996</v>
      </c>
      <c r="T215" s="21">
        <v>138338708.91</v>
      </c>
      <c r="U215" s="21"/>
      <c r="V215" s="21"/>
      <c r="W215" s="21">
        <v>3534322.5</v>
      </c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>
        <v>18314969.050000001</v>
      </c>
      <c r="AS215" s="21">
        <v>-12295544.710000001</v>
      </c>
      <c r="AT215" s="21"/>
      <c r="AU215" s="21"/>
      <c r="AV215" s="21"/>
    </row>
    <row r="216" spans="1:48" ht="15" thickBot="1">
      <c r="A216" s="27" t="s">
        <v>1003</v>
      </c>
      <c r="B216" s="19" t="s">
        <v>4568</v>
      </c>
      <c r="C216" s="21"/>
      <c r="D216" s="21"/>
      <c r="E216" s="21"/>
      <c r="F216" s="21">
        <v>172081.68</v>
      </c>
      <c r="G216" s="21">
        <v>3435324.49</v>
      </c>
      <c r="H216" s="21">
        <v>411988.45</v>
      </c>
      <c r="I216" s="21">
        <v>0</v>
      </c>
      <c r="J216" s="21">
        <v>24782197.370000001</v>
      </c>
      <c r="K216" s="21"/>
      <c r="L216" s="21">
        <v>2080119.53</v>
      </c>
      <c r="M216" s="21"/>
      <c r="N216" s="21">
        <v>58471970.539999999</v>
      </c>
      <c r="O216" s="21">
        <v>28688863.449999999</v>
      </c>
      <c r="P216" s="21">
        <v>13004534.76</v>
      </c>
      <c r="Q216" s="21"/>
      <c r="R216" s="21"/>
      <c r="S216" s="21">
        <v>3972663.08</v>
      </c>
      <c r="T216" s="21">
        <v>3575927.09</v>
      </c>
      <c r="U216" s="21"/>
      <c r="V216" s="21"/>
      <c r="W216" s="21">
        <v>13145150.74</v>
      </c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>
        <v>-1025839.81</v>
      </c>
      <c r="AS216" s="21">
        <v>-730812.16</v>
      </c>
      <c r="AT216" s="21"/>
      <c r="AU216" s="21"/>
      <c r="AV216" s="21"/>
    </row>
    <row r="217" spans="1:48" ht="15" thickBot="1">
      <c r="A217" s="27" t="s">
        <v>1004</v>
      </c>
      <c r="B217" s="19" t="s">
        <v>4569</v>
      </c>
      <c r="C217" s="21"/>
      <c r="D217" s="21"/>
      <c r="E217" s="21"/>
      <c r="F217" s="21">
        <v>35312219.719999999</v>
      </c>
      <c r="G217" s="21">
        <v>16318269.449999999</v>
      </c>
      <c r="H217" s="21">
        <v>531357481.50999999</v>
      </c>
      <c r="I217" s="21">
        <v>0</v>
      </c>
      <c r="J217" s="21">
        <v>2778716397.02</v>
      </c>
      <c r="K217" s="21">
        <v>107970593.73</v>
      </c>
      <c r="L217" s="21">
        <v>368630222.99000001</v>
      </c>
      <c r="M217" s="21"/>
      <c r="N217" s="21">
        <v>754232543.13999999</v>
      </c>
      <c r="O217" s="21">
        <v>47046936.049999997</v>
      </c>
      <c r="P217" s="21">
        <v>100546774.48999999</v>
      </c>
      <c r="Q217" s="21"/>
      <c r="R217" s="21"/>
      <c r="S217" s="21">
        <v>1271321480.95</v>
      </c>
      <c r="T217" s="21">
        <v>193439152.46000001</v>
      </c>
      <c r="U217" s="21"/>
      <c r="V217" s="21"/>
      <c r="W217" s="21">
        <v>98256509.5</v>
      </c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>
        <v>2602061.86</v>
      </c>
      <c r="AS217" s="21">
        <v>-15952220.869999999</v>
      </c>
      <c r="AT217" s="21"/>
      <c r="AU217" s="21"/>
      <c r="AV217" s="21">
        <v>271198299.43000001</v>
      </c>
    </row>
    <row r="218" spans="1:48" ht="15" thickBot="1">
      <c r="A218" s="27" t="s">
        <v>1005</v>
      </c>
      <c r="B218" s="19" t="s">
        <v>4570</v>
      </c>
      <c r="C218" s="21"/>
      <c r="D218" s="21">
        <v>4599275.87</v>
      </c>
      <c r="E218" s="21">
        <v>10000000</v>
      </c>
      <c r="F218" s="21">
        <v>68038.5</v>
      </c>
      <c r="G218" s="21">
        <v>9652635.3200000003</v>
      </c>
      <c r="H218" s="21">
        <v>6730101</v>
      </c>
      <c r="I218" s="21">
        <v>0</v>
      </c>
      <c r="J218" s="21">
        <v>228492330.13999999</v>
      </c>
      <c r="K218" s="21">
        <v>60367689.25</v>
      </c>
      <c r="L218" s="21">
        <v>200177218.16999999</v>
      </c>
      <c r="M218" s="21"/>
      <c r="N218" s="21">
        <v>226187551.69</v>
      </c>
      <c r="O218" s="21">
        <v>40129300.130000003</v>
      </c>
      <c r="P218" s="21">
        <v>5212692.9400000004</v>
      </c>
      <c r="Q218" s="21"/>
      <c r="R218" s="21"/>
      <c r="S218" s="21">
        <v>296422966.12</v>
      </c>
      <c r="T218" s="21">
        <v>93127161.609999999</v>
      </c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>
        <v>70288.179999999993</v>
      </c>
      <c r="AS218" s="21">
        <v>-656315.22</v>
      </c>
      <c r="AT218" s="21"/>
      <c r="AU218" s="21">
        <v>-743050.27</v>
      </c>
      <c r="AV218" s="21"/>
    </row>
    <row r="219" spans="1:48" ht="15" thickBot="1">
      <c r="A219" s="27" t="s">
        <v>1006</v>
      </c>
      <c r="B219" s="19" t="s">
        <v>4571</v>
      </c>
      <c r="C219" s="21"/>
      <c r="D219" s="21">
        <v>1451440.4</v>
      </c>
      <c r="E219" s="21"/>
      <c r="F219" s="21">
        <v>420854.81</v>
      </c>
      <c r="G219" s="21">
        <v>689767.32</v>
      </c>
      <c r="H219" s="21">
        <v>93354224.870000005</v>
      </c>
      <c r="I219" s="21">
        <v>0</v>
      </c>
      <c r="J219" s="21">
        <v>92759888.290000007</v>
      </c>
      <c r="K219" s="21"/>
      <c r="L219" s="21">
        <v>12867656.85</v>
      </c>
      <c r="M219" s="21"/>
      <c r="N219" s="21">
        <v>470660081.12</v>
      </c>
      <c r="O219" s="21">
        <v>1421080.63</v>
      </c>
      <c r="P219" s="21">
        <v>43772074.5</v>
      </c>
      <c r="Q219" s="21"/>
      <c r="R219" s="21"/>
      <c r="S219" s="21">
        <v>61696153.460000001</v>
      </c>
      <c r="T219" s="21">
        <v>23525572.870000001</v>
      </c>
      <c r="U219" s="21"/>
      <c r="V219" s="21"/>
      <c r="W219" s="21">
        <v>38849319.270000003</v>
      </c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>
        <v>1079861.42</v>
      </c>
      <c r="AS219" s="21">
        <v>2190.2399999999998</v>
      </c>
      <c r="AT219" s="21"/>
      <c r="AU219" s="21"/>
      <c r="AV219" s="21"/>
    </row>
    <row r="220" spans="1:48" ht="15" thickBot="1">
      <c r="A220" s="27" t="s">
        <v>1007</v>
      </c>
      <c r="B220" s="19" t="s">
        <v>4572</v>
      </c>
      <c r="C220" s="21"/>
      <c r="D220" s="21"/>
      <c r="E220" s="21">
        <v>3736739</v>
      </c>
      <c r="F220" s="21"/>
      <c r="G220" s="21">
        <v>10981320.4</v>
      </c>
      <c r="H220" s="21">
        <v>226361992.5</v>
      </c>
      <c r="I220" s="21">
        <v>0</v>
      </c>
      <c r="J220" s="21">
        <v>383729580.81</v>
      </c>
      <c r="K220" s="21">
        <v>7605944.25</v>
      </c>
      <c r="L220" s="21">
        <v>26653441.199999999</v>
      </c>
      <c r="M220" s="21"/>
      <c r="N220" s="21">
        <v>54608115.060000002</v>
      </c>
      <c r="O220" s="21">
        <v>1219290.1000000001</v>
      </c>
      <c r="P220" s="21">
        <v>7472199.0700000003</v>
      </c>
      <c r="Q220" s="21"/>
      <c r="R220" s="21"/>
      <c r="S220" s="21">
        <v>207206872.22</v>
      </c>
      <c r="T220" s="21">
        <v>23836506.07</v>
      </c>
      <c r="U220" s="21"/>
      <c r="V220" s="21"/>
      <c r="W220" s="21">
        <v>1106376.3</v>
      </c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>
        <v>1858048.88</v>
      </c>
      <c r="AS220" s="21">
        <v>-165173.07</v>
      </c>
      <c r="AT220" s="21"/>
      <c r="AU220" s="21"/>
      <c r="AV220" s="21">
        <v>57072315.539999999</v>
      </c>
    </row>
    <row r="221" spans="1:48" ht="15" thickBot="1">
      <c r="A221" s="27" t="s">
        <v>1008</v>
      </c>
      <c r="B221" s="19" t="s">
        <v>4573</v>
      </c>
      <c r="C221" s="21"/>
      <c r="D221" s="21">
        <v>1511277536.6600001</v>
      </c>
      <c r="E221" s="21">
        <v>547583275.79999995</v>
      </c>
      <c r="F221" s="21">
        <v>83636204.719999999</v>
      </c>
      <c r="G221" s="21"/>
      <c r="H221" s="21">
        <v>4338827344.79</v>
      </c>
      <c r="I221" s="21">
        <v>0</v>
      </c>
      <c r="J221" s="21">
        <v>119457369.56</v>
      </c>
      <c r="K221" s="21"/>
      <c r="L221" s="21">
        <v>20152416.530000001</v>
      </c>
      <c r="M221" s="21"/>
      <c r="N221" s="21">
        <v>1054934224.97</v>
      </c>
      <c r="O221" s="21">
        <v>980571638.05999994</v>
      </c>
      <c r="P221" s="21"/>
      <c r="Q221" s="21"/>
      <c r="R221" s="21"/>
      <c r="S221" s="21">
        <v>1398035689.1500001</v>
      </c>
      <c r="T221" s="21">
        <v>957288865.22000003</v>
      </c>
      <c r="U221" s="21"/>
      <c r="V221" s="21"/>
      <c r="W221" s="21"/>
      <c r="X221" s="21">
        <v>386550449.19999999</v>
      </c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>
        <v>12839356.119999999</v>
      </c>
      <c r="AS221" s="21">
        <v>-878779.61</v>
      </c>
      <c r="AT221" s="21"/>
      <c r="AU221" s="21"/>
      <c r="AV221" s="21"/>
    </row>
    <row r="222" spans="1:48" ht="15" thickBot="1">
      <c r="A222" s="27" t="s">
        <v>1009</v>
      </c>
      <c r="B222" s="19" t="s">
        <v>4574</v>
      </c>
      <c r="C222" s="21"/>
      <c r="D222" s="21"/>
      <c r="E222" s="21">
        <v>258661877.80000001</v>
      </c>
      <c r="F222" s="21">
        <v>682986943.08000004</v>
      </c>
      <c r="G222" s="21">
        <v>38784131.32</v>
      </c>
      <c r="H222" s="21">
        <v>83760825236.550003</v>
      </c>
      <c r="I222" s="21">
        <v>0</v>
      </c>
      <c r="J222" s="21">
        <v>2148812807.3299999</v>
      </c>
      <c r="K222" s="21"/>
      <c r="L222" s="21">
        <v>44401347251.959999</v>
      </c>
      <c r="M222" s="21"/>
      <c r="N222" s="21">
        <v>1855289768.75</v>
      </c>
      <c r="O222" s="21">
        <v>3612577635.1100001</v>
      </c>
      <c r="P222" s="21">
        <v>891957045.01999998</v>
      </c>
      <c r="Q222" s="21"/>
      <c r="R222" s="21"/>
      <c r="S222" s="21">
        <v>29600681396.23</v>
      </c>
      <c r="T222" s="21">
        <v>67984223171.099998</v>
      </c>
      <c r="U222" s="21"/>
      <c r="V222" s="21"/>
      <c r="W222" s="21">
        <v>812086327.72000003</v>
      </c>
      <c r="X222" s="21">
        <v>51918112.439999998</v>
      </c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>
        <v>235284914.16</v>
      </c>
      <c r="AS222" s="21"/>
      <c r="AT222" s="21"/>
      <c r="AU222" s="21"/>
      <c r="AV222" s="21">
        <v>1315814770.21</v>
      </c>
    </row>
    <row r="223" spans="1:48" ht="15" thickBot="1">
      <c r="A223" s="27" t="s">
        <v>1010</v>
      </c>
      <c r="B223" s="19" t="s">
        <v>4575</v>
      </c>
      <c r="C223" s="21"/>
      <c r="D223" s="21">
        <v>57537280.990000002</v>
      </c>
      <c r="E223" s="21"/>
      <c r="F223" s="21">
        <v>18688968.77</v>
      </c>
      <c r="G223" s="21">
        <v>26630289.469999999</v>
      </c>
      <c r="H223" s="21">
        <v>7676756963.5299997</v>
      </c>
      <c r="I223" s="21">
        <v>0</v>
      </c>
      <c r="J223" s="21">
        <v>4022666066.9899998</v>
      </c>
      <c r="K223" s="21">
        <v>427643164.74000001</v>
      </c>
      <c r="L223" s="21">
        <v>63106794.210000001</v>
      </c>
      <c r="M223" s="21"/>
      <c r="N223" s="21">
        <v>174184176.53999999</v>
      </c>
      <c r="O223" s="21">
        <v>117108068.70999999</v>
      </c>
      <c r="P223" s="21">
        <v>21148993.550000001</v>
      </c>
      <c r="Q223" s="21"/>
      <c r="R223" s="21"/>
      <c r="S223" s="21">
        <v>1649791427.1099999</v>
      </c>
      <c r="T223" s="21">
        <v>1202896957.79</v>
      </c>
      <c r="U223" s="21">
        <v>3085330</v>
      </c>
      <c r="V223" s="21"/>
      <c r="W223" s="21">
        <v>10026081.16</v>
      </c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>
        <v>1509445.18</v>
      </c>
      <c r="AS223" s="21">
        <v>8514864.7699999996</v>
      </c>
      <c r="AT223" s="21"/>
      <c r="AU223" s="21"/>
      <c r="AV223" s="21"/>
    </row>
    <row r="224" spans="1:48" ht="15" thickBot="1">
      <c r="A224" s="27" t="s">
        <v>1011</v>
      </c>
      <c r="B224" s="19" t="s">
        <v>4576</v>
      </c>
      <c r="C224" s="21"/>
      <c r="D224" s="21"/>
      <c r="E224" s="21">
        <v>4160662</v>
      </c>
      <c r="F224" s="21">
        <v>50066924.960000001</v>
      </c>
      <c r="G224" s="21">
        <v>479946.13</v>
      </c>
      <c r="H224" s="21">
        <v>10685500.66</v>
      </c>
      <c r="I224" s="21">
        <v>0</v>
      </c>
      <c r="J224" s="21">
        <v>67003361.270000003</v>
      </c>
      <c r="K224" s="21"/>
      <c r="L224" s="21">
        <v>23306627.16</v>
      </c>
      <c r="M224" s="21"/>
      <c r="N224" s="21">
        <v>5772853.4400000004</v>
      </c>
      <c r="O224" s="21">
        <v>16088359.98</v>
      </c>
      <c r="P224" s="21">
        <v>3865355398.5100002</v>
      </c>
      <c r="Q224" s="21"/>
      <c r="R224" s="21"/>
      <c r="S224" s="21">
        <v>44489984.810000002</v>
      </c>
      <c r="T224" s="21">
        <v>394357355.72000003</v>
      </c>
      <c r="U224" s="21"/>
      <c r="V224" s="21"/>
      <c r="W224" s="21">
        <v>3712282277.8400002</v>
      </c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>
        <v>371157.33</v>
      </c>
      <c r="AS224" s="21">
        <v>-843356.35</v>
      </c>
      <c r="AT224" s="21"/>
      <c r="AU224" s="21"/>
      <c r="AV224" s="21"/>
    </row>
    <row r="225" spans="1:48" ht="15" thickBot="1">
      <c r="A225" s="27" t="s">
        <v>1012</v>
      </c>
      <c r="B225" s="19" t="s">
        <v>4577</v>
      </c>
      <c r="C225" s="21"/>
      <c r="D225" s="21">
        <v>52324110.520000003</v>
      </c>
      <c r="E225" s="21">
        <v>452300000</v>
      </c>
      <c r="F225" s="21">
        <v>61674797.950000003</v>
      </c>
      <c r="G225" s="21">
        <v>10979364.380000001</v>
      </c>
      <c r="H225" s="21">
        <v>888253260.13</v>
      </c>
      <c r="I225" s="21">
        <v>0</v>
      </c>
      <c r="J225" s="21">
        <v>1788026062.9400001</v>
      </c>
      <c r="K225" s="21"/>
      <c r="L225" s="21">
        <v>985852780.89999998</v>
      </c>
      <c r="M225" s="21"/>
      <c r="N225" s="21">
        <v>4968643563.7299995</v>
      </c>
      <c r="O225" s="21">
        <v>525166340.94</v>
      </c>
      <c r="P225" s="21">
        <v>8378316078.79</v>
      </c>
      <c r="Q225" s="21"/>
      <c r="R225" s="21"/>
      <c r="S225" s="21">
        <v>979269603.62</v>
      </c>
      <c r="T225" s="21">
        <v>1932215357</v>
      </c>
      <c r="U225" s="21"/>
      <c r="V225" s="21"/>
      <c r="W225" s="21">
        <v>8685017819.9200001</v>
      </c>
      <c r="X225" s="21">
        <v>14521095.51</v>
      </c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>
        <v>49783404.409999996</v>
      </c>
      <c r="AS225" s="21">
        <v>-2390039.33</v>
      </c>
      <c r="AT225" s="21"/>
      <c r="AU225" s="21"/>
      <c r="AV225" s="21"/>
    </row>
    <row r="226" spans="1:48" ht="15" thickBot="1">
      <c r="A226" s="27" t="s">
        <v>1013</v>
      </c>
      <c r="B226" s="19" t="s">
        <v>4578</v>
      </c>
      <c r="C226" s="21"/>
      <c r="D226" s="21">
        <v>947431781.99000001</v>
      </c>
      <c r="E226" s="21">
        <v>54207568.399999999</v>
      </c>
      <c r="F226" s="21">
        <v>118449</v>
      </c>
      <c r="G226" s="21">
        <v>1178947.76</v>
      </c>
      <c r="H226" s="21">
        <v>72021044.670000002</v>
      </c>
      <c r="I226" s="21">
        <v>0</v>
      </c>
      <c r="J226" s="21">
        <v>160659518.63999999</v>
      </c>
      <c r="K226" s="21"/>
      <c r="L226" s="21">
        <v>77958260.140000001</v>
      </c>
      <c r="M226" s="21"/>
      <c r="N226" s="21">
        <v>831219424.75999999</v>
      </c>
      <c r="O226" s="21">
        <v>65081148.020000003</v>
      </c>
      <c r="P226" s="21">
        <v>105916459.62</v>
      </c>
      <c r="Q226" s="21"/>
      <c r="R226" s="21"/>
      <c r="S226" s="21">
        <v>214344556.56</v>
      </c>
      <c r="T226" s="21">
        <v>184498365.63999999</v>
      </c>
      <c r="U226" s="21"/>
      <c r="V226" s="21"/>
      <c r="W226" s="21">
        <v>95087583.590000004</v>
      </c>
      <c r="X226" s="21">
        <v>7075200</v>
      </c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>
        <v>3802712.42</v>
      </c>
      <c r="AS226" s="21">
        <v>-125200</v>
      </c>
      <c r="AT226" s="21"/>
      <c r="AU226" s="21"/>
      <c r="AV226" s="21"/>
    </row>
    <row r="227" spans="1:48" ht="15" thickBot="1">
      <c r="A227" s="27" t="s">
        <v>1014</v>
      </c>
      <c r="B227" s="19" t="s">
        <v>4579</v>
      </c>
      <c r="C227" s="21"/>
      <c r="D227" s="21"/>
      <c r="E227" s="21">
        <v>3315550209.1100001</v>
      </c>
      <c r="F227" s="21"/>
      <c r="G227" s="21"/>
      <c r="H227" s="21">
        <v>3310144581.46</v>
      </c>
      <c r="I227" s="21">
        <v>0</v>
      </c>
      <c r="J227" s="21">
        <v>1051335979.58</v>
      </c>
      <c r="K227" s="21"/>
      <c r="L227" s="21">
        <v>222290105.31</v>
      </c>
      <c r="M227" s="21"/>
      <c r="N227" s="21">
        <v>3866511756.5500002</v>
      </c>
      <c r="O227" s="21"/>
      <c r="P227" s="21">
        <v>81938414.989999995</v>
      </c>
      <c r="Q227" s="21"/>
      <c r="R227" s="21">
        <v>2964000000</v>
      </c>
      <c r="S227" s="21">
        <v>3672120773.0599999</v>
      </c>
      <c r="T227" s="21">
        <v>5369320758.6999998</v>
      </c>
      <c r="U227" s="21"/>
      <c r="V227" s="21"/>
      <c r="W227" s="21">
        <v>26267690.620000001</v>
      </c>
      <c r="X227" s="21">
        <v>231599602.74000001</v>
      </c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>
        <v>-10747553.33</v>
      </c>
      <c r="AT227" s="21"/>
      <c r="AU227" s="21"/>
      <c r="AV227" s="21"/>
    </row>
    <row r="228" spans="1:48" ht="15" thickBot="1">
      <c r="A228" s="27" t="s">
        <v>1015</v>
      </c>
      <c r="B228" s="19" t="s">
        <v>4580</v>
      </c>
      <c r="C228" s="21"/>
      <c r="D228" s="21">
        <v>181208059.16999999</v>
      </c>
      <c r="E228" s="21">
        <v>131673828.88</v>
      </c>
      <c r="F228" s="21">
        <v>519380876.01999998</v>
      </c>
      <c r="G228" s="21">
        <v>201514807.97999999</v>
      </c>
      <c r="H228" s="21">
        <v>11431292821.6</v>
      </c>
      <c r="I228" s="21">
        <v>0</v>
      </c>
      <c r="J228" s="21">
        <v>21459784630.529999</v>
      </c>
      <c r="K228" s="21">
        <v>21755019.359999999</v>
      </c>
      <c r="L228" s="21">
        <v>762286871.82000005</v>
      </c>
      <c r="M228" s="21"/>
      <c r="N228" s="21">
        <v>3438972021.75</v>
      </c>
      <c r="O228" s="21">
        <v>6173145021.4499998</v>
      </c>
      <c r="P228" s="21">
        <v>229789712.96000001</v>
      </c>
      <c r="Q228" s="21"/>
      <c r="R228" s="21">
        <v>1184528.52</v>
      </c>
      <c r="S228" s="21">
        <v>47718397878.82</v>
      </c>
      <c r="T228" s="21">
        <v>1839464066.8599999</v>
      </c>
      <c r="U228" s="21"/>
      <c r="V228" s="21"/>
      <c r="W228" s="21">
        <v>153346120.16</v>
      </c>
      <c r="X228" s="21">
        <v>62504692.200000003</v>
      </c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>
        <v>-39416375.899999999</v>
      </c>
      <c r="AS228" s="21">
        <v>-7613804.2000000002</v>
      </c>
      <c r="AT228" s="21"/>
      <c r="AU228" s="21"/>
      <c r="AV228" s="21">
        <v>22096523182.18</v>
      </c>
    </row>
    <row r="229" spans="1:48" ht="15" thickBot="1">
      <c r="A229" s="27" t="s">
        <v>1016</v>
      </c>
      <c r="B229" s="19" t="s">
        <v>4581</v>
      </c>
      <c r="C229" s="21"/>
      <c r="D229" s="21">
        <v>80000000</v>
      </c>
      <c r="E229" s="21"/>
      <c r="F229" s="21">
        <v>1111401.78</v>
      </c>
      <c r="G229" s="21">
        <v>8477732.4299999997</v>
      </c>
      <c r="H229" s="21">
        <v>4867853.16</v>
      </c>
      <c r="I229" s="21">
        <v>0</v>
      </c>
      <c r="J229" s="21">
        <v>344523811.73000002</v>
      </c>
      <c r="K229" s="21">
        <v>46348270.310000002</v>
      </c>
      <c r="L229" s="21">
        <v>9370995.2799999993</v>
      </c>
      <c r="M229" s="21"/>
      <c r="N229" s="21">
        <v>95327521.109999999</v>
      </c>
      <c r="O229" s="21">
        <v>246290787.59</v>
      </c>
      <c r="P229" s="21">
        <v>39345714.960000001</v>
      </c>
      <c r="Q229" s="21"/>
      <c r="R229" s="21"/>
      <c r="S229" s="21">
        <v>137225581.81</v>
      </c>
      <c r="T229" s="21">
        <v>8839538.6199999992</v>
      </c>
      <c r="U229" s="21"/>
      <c r="V229" s="21"/>
      <c r="W229" s="21">
        <v>27937945.890000001</v>
      </c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>
        <v>283799.48</v>
      </c>
      <c r="AS229" s="21">
        <v>-4839136.49</v>
      </c>
      <c r="AT229" s="21"/>
      <c r="AU229" s="21"/>
      <c r="AV229" s="21"/>
    </row>
    <row r="230" spans="1:48" ht="15" thickBot="1">
      <c r="A230" s="27" t="s">
        <v>1017</v>
      </c>
      <c r="B230" s="19" t="s">
        <v>4582</v>
      </c>
      <c r="C230" s="21"/>
      <c r="D230" s="21">
        <v>3119080</v>
      </c>
      <c r="E230" s="21"/>
      <c r="F230" s="21">
        <v>97854.17</v>
      </c>
      <c r="G230" s="21">
        <v>8458387.8800000008</v>
      </c>
      <c r="H230" s="21">
        <v>643045.48</v>
      </c>
      <c r="I230" s="21">
        <v>0</v>
      </c>
      <c r="J230" s="21">
        <v>362924082.69</v>
      </c>
      <c r="K230" s="21"/>
      <c r="L230" s="21">
        <v>10744336.82</v>
      </c>
      <c r="M230" s="21"/>
      <c r="N230" s="21">
        <v>7386344.5999999996</v>
      </c>
      <c r="O230" s="21"/>
      <c r="P230" s="21">
        <v>13355508.550000001</v>
      </c>
      <c r="Q230" s="21"/>
      <c r="R230" s="21"/>
      <c r="S230" s="21">
        <v>9353080.7799999993</v>
      </c>
      <c r="T230" s="21">
        <v>13078096.67</v>
      </c>
      <c r="U230" s="21"/>
      <c r="V230" s="21"/>
      <c r="W230" s="21">
        <v>425699.22</v>
      </c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>
        <v>580719.44999999995</v>
      </c>
      <c r="AS230" s="21">
        <v>2593154.79</v>
      </c>
      <c r="AT230" s="21"/>
      <c r="AU230" s="21"/>
      <c r="AV230" s="21"/>
    </row>
    <row r="231" spans="1:48" ht="15" thickBot="1">
      <c r="A231" s="29" t="s">
        <v>1018</v>
      </c>
      <c r="B231" s="19" t="s">
        <v>4583</v>
      </c>
      <c r="C231" s="21"/>
      <c r="D231" s="21"/>
      <c r="E231" s="21"/>
      <c r="F231" s="21">
        <v>62051.9</v>
      </c>
      <c r="G231" s="21">
        <v>8968059.2200000007</v>
      </c>
      <c r="H231" s="21">
        <v>31026714.789999999</v>
      </c>
      <c r="I231" s="21">
        <v>0</v>
      </c>
      <c r="J231" s="21">
        <v>175132429.78999999</v>
      </c>
      <c r="K231" s="21"/>
      <c r="L231" s="21">
        <v>7038238.5199999996</v>
      </c>
      <c r="M231" s="21"/>
      <c r="N231" s="21">
        <v>17956287.75</v>
      </c>
      <c r="O231" s="21"/>
      <c r="P231" s="21">
        <v>2937587</v>
      </c>
      <c r="Q231" s="21"/>
      <c r="R231" s="21"/>
      <c r="S231" s="21">
        <v>89668771.299999997</v>
      </c>
      <c r="T231" s="21">
        <v>50655423.640000001</v>
      </c>
      <c r="U231" s="21"/>
      <c r="V231" s="21"/>
      <c r="W231" s="21">
        <v>2093758.72</v>
      </c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>
        <v>227491.03</v>
      </c>
      <c r="AS231" s="21">
        <v>-634016.38</v>
      </c>
      <c r="AT231" s="21"/>
      <c r="AU231" s="21"/>
      <c r="AV231" s="21">
        <v>26855990.289999999</v>
      </c>
    </row>
    <row r="232" spans="1:48" ht="15" thickBot="1">
      <c r="A232" s="29" t="s">
        <v>1019</v>
      </c>
      <c r="B232" s="19" t="s">
        <v>4584</v>
      </c>
      <c r="C232" s="21"/>
      <c r="D232" s="21">
        <v>38300000</v>
      </c>
      <c r="E232" s="21"/>
      <c r="F232" s="21">
        <v>3318308.84</v>
      </c>
      <c r="G232" s="21">
        <v>12134280.68</v>
      </c>
      <c r="H232" s="21">
        <v>2144111.0499999998</v>
      </c>
      <c r="I232" s="21">
        <v>0</v>
      </c>
      <c r="J232" s="21">
        <v>296103001.01999998</v>
      </c>
      <c r="K232" s="21">
        <v>143771574.18000001</v>
      </c>
      <c r="L232" s="21">
        <v>17999135.420000002</v>
      </c>
      <c r="M232" s="21"/>
      <c r="N232" s="21">
        <v>582435483.33000004</v>
      </c>
      <c r="O232" s="21">
        <v>81982370.569999993</v>
      </c>
      <c r="P232" s="21">
        <v>50527176.890000001</v>
      </c>
      <c r="Q232" s="21"/>
      <c r="R232" s="21"/>
      <c r="S232" s="21">
        <v>423892541.38</v>
      </c>
      <c r="T232" s="21">
        <v>27015647.73</v>
      </c>
      <c r="U232" s="21"/>
      <c r="V232" s="21"/>
      <c r="W232" s="21">
        <v>35561748.299999997</v>
      </c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>
        <v>1853689.47</v>
      </c>
      <c r="AS232" s="21"/>
      <c r="AT232" s="21"/>
      <c r="AU232" s="21"/>
      <c r="AV232" s="21"/>
    </row>
    <row r="233" spans="1:48" ht="15" thickBot="1">
      <c r="A233" s="29" t="s">
        <v>1020</v>
      </c>
      <c r="B233" s="19" t="s">
        <v>4585</v>
      </c>
      <c r="C233" s="21"/>
      <c r="D233" s="21"/>
      <c r="E233" s="21">
        <v>184021878.86000001</v>
      </c>
      <c r="F233" s="21">
        <v>292925.15999999997</v>
      </c>
      <c r="G233" s="21">
        <v>16455913.140000001</v>
      </c>
      <c r="H233" s="21">
        <v>754211535.26999998</v>
      </c>
      <c r="I233" s="21">
        <v>0</v>
      </c>
      <c r="J233" s="21">
        <v>1320250708.5</v>
      </c>
      <c r="K233" s="21">
        <v>4079988.95</v>
      </c>
      <c r="L233" s="21">
        <v>44971783.579999998</v>
      </c>
      <c r="M233" s="21"/>
      <c r="N233" s="21">
        <v>172077195.72999999</v>
      </c>
      <c r="O233" s="21"/>
      <c r="P233" s="21">
        <v>2882571.78</v>
      </c>
      <c r="Q233" s="21"/>
      <c r="R233" s="21"/>
      <c r="S233" s="21">
        <v>720149481.98000002</v>
      </c>
      <c r="T233" s="21">
        <v>67789821.590000004</v>
      </c>
      <c r="U233" s="21"/>
      <c r="V233" s="21"/>
      <c r="W233" s="21">
        <v>3409081.6</v>
      </c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>
        <v>-6166083.6500000004</v>
      </c>
      <c r="AS233" s="21">
        <v>-16096836.91</v>
      </c>
      <c r="AT233" s="21"/>
      <c r="AU233" s="21"/>
      <c r="AV233" s="21">
        <v>186167475.16</v>
      </c>
    </row>
    <row r="234" spans="1:48" ht="15" thickBot="1">
      <c r="A234" s="29" t="s">
        <v>1021</v>
      </c>
      <c r="B234" s="19" t="s">
        <v>4586</v>
      </c>
      <c r="C234" s="21"/>
      <c r="D234" s="21">
        <v>2421203.91</v>
      </c>
      <c r="E234" s="21">
        <v>6750871.2699999996</v>
      </c>
      <c r="F234" s="21">
        <v>25061420.960000001</v>
      </c>
      <c r="G234" s="21">
        <v>44846312.829999998</v>
      </c>
      <c r="H234" s="21">
        <v>197470069.22999999</v>
      </c>
      <c r="I234" s="21">
        <v>0</v>
      </c>
      <c r="J234" s="21">
        <v>1299058884.6099999</v>
      </c>
      <c r="K234" s="21">
        <v>41868781.520000003</v>
      </c>
      <c r="L234" s="21">
        <v>72287621.099999994</v>
      </c>
      <c r="M234" s="21"/>
      <c r="N234" s="21">
        <v>910015381.25</v>
      </c>
      <c r="O234" s="21">
        <v>331589625.38999999</v>
      </c>
      <c r="P234" s="21">
        <v>98054544.969999999</v>
      </c>
      <c r="Q234" s="21"/>
      <c r="R234" s="21"/>
      <c r="S234" s="21">
        <v>1058435502.42</v>
      </c>
      <c r="T234" s="21">
        <v>265176383.83000001</v>
      </c>
      <c r="U234" s="21"/>
      <c r="V234" s="21"/>
      <c r="W234" s="21">
        <v>63806517.539999999</v>
      </c>
      <c r="X234" s="21">
        <v>22345996.140000001</v>
      </c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>
        <v>3769692.25</v>
      </c>
      <c r="AS234" s="21">
        <v>-2858598.39</v>
      </c>
      <c r="AT234" s="21"/>
      <c r="AU234" s="21"/>
      <c r="AV234" s="21">
        <v>133582962.90000001</v>
      </c>
    </row>
    <row r="235" spans="1:48" ht="15" thickBot="1">
      <c r="A235" s="29" t="s">
        <v>1022</v>
      </c>
      <c r="B235" s="19" t="s">
        <v>4587</v>
      </c>
      <c r="C235" s="21"/>
      <c r="D235" s="21"/>
      <c r="E235" s="21"/>
      <c r="F235" s="21">
        <v>95876.85</v>
      </c>
      <c r="G235" s="21">
        <v>22533430</v>
      </c>
      <c r="H235" s="21">
        <v>32363240.399999999</v>
      </c>
      <c r="I235" s="21">
        <v>0</v>
      </c>
      <c r="J235" s="21">
        <v>328643475.68000001</v>
      </c>
      <c r="K235" s="21"/>
      <c r="L235" s="21">
        <v>24657719.949999999</v>
      </c>
      <c r="M235" s="21"/>
      <c r="N235" s="21">
        <v>963063662.32000005</v>
      </c>
      <c r="O235" s="21">
        <v>334524266.06</v>
      </c>
      <c r="P235" s="21">
        <v>9606381.5</v>
      </c>
      <c r="Q235" s="21"/>
      <c r="R235" s="21"/>
      <c r="S235" s="21">
        <v>412399189.86000001</v>
      </c>
      <c r="T235" s="21">
        <v>70706403.560000002</v>
      </c>
      <c r="U235" s="21"/>
      <c r="V235" s="21"/>
      <c r="W235" s="21">
        <v>4274043.97</v>
      </c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>
        <v>1229321.76</v>
      </c>
      <c r="AS235" s="21">
        <v>590455.06999999995</v>
      </c>
      <c r="AT235" s="21"/>
      <c r="AU235" s="21"/>
      <c r="AV235" s="21"/>
    </row>
    <row r="236" spans="1:48" ht="15" thickBot="1">
      <c r="A236" s="29" t="s">
        <v>1023</v>
      </c>
      <c r="B236" s="19" t="s">
        <v>4588</v>
      </c>
      <c r="C236" s="21"/>
      <c r="D236" s="21"/>
      <c r="E236" s="21"/>
      <c r="F236" s="21">
        <v>1304109.3500000001</v>
      </c>
      <c r="G236" s="21">
        <v>52715453.950000003</v>
      </c>
      <c r="H236" s="21">
        <v>23386040.120000001</v>
      </c>
      <c r="I236" s="21">
        <v>0</v>
      </c>
      <c r="J236" s="21">
        <v>636954693.79999995</v>
      </c>
      <c r="K236" s="21"/>
      <c r="L236" s="21">
        <v>17356339.350000001</v>
      </c>
      <c r="M236" s="21"/>
      <c r="N236" s="21">
        <v>318154692.63999999</v>
      </c>
      <c r="O236" s="21">
        <v>246490914.97999999</v>
      </c>
      <c r="P236" s="21">
        <v>40168174.920000002</v>
      </c>
      <c r="Q236" s="21"/>
      <c r="R236" s="21"/>
      <c r="S236" s="21">
        <v>405108939.81</v>
      </c>
      <c r="T236" s="21">
        <v>38243890.380000003</v>
      </c>
      <c r="U236" s="21"/>
      <c r="V236" s="21"/>
      <c r="W236" s="21">
        <v>29927068.850000001</v>
      </c>
      <c r="X236" s="21">
        <v>36318800</v>
      </c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>
        <v>91640.91</v>
      </c>
      <c r="AS236" s="21">
        <v>474631.24</v>
      </c>
      <c r="AT236" s="21"/>
      <c r="AU236" s="21"/>
      <c r="AV236" s="21">
        <v>2536274.89</v>
      </c>
    </row>
    <row r="237" spans="1:48" ht="15" thickBot="1">
      <c r="A237" s="29" t="s">
        <v>1024</v>
      </c>
      <c r="B237" s="19" t="s">
        <v>4589</v>
      </c>
      <c r="C237" s="21"/>
      <c r="D237" s="21">
        <v>824221.69</v>
      </c>
      <c r="E237" s="21"/>
      <c r="F237" s="21">
        <v>6397488.3600000003</v>
      </c>
      <c r="G237" s="21">
        <v>9271288.3699999992</v>
      </c>
      <c r="H237" s="21">
        <v>296512491.97000003</v>
      </c>
      <c r="I237" s="21">
        <v>0</v>
      </c>
      <c r="J237" s="21">
        <v>328615694.24000001</v>
      </c>
      <c r="K237" s="21">
        <v>870000</v>
      </c>
      <c r="L237" s="21">
        <v>139203126.44999999</v>
      </c>
      <c r="M237" s="21"/>
      <c r="N237" s="21">
        <v>390199015.67000002</v>
      </c>
      <c r="O237" s="21">
        <v>14720074.16</v>
      </c>
      <c r="P237" s="21">
        <v>77725747.629999995</v>
      </c>
      <c r="Q237" s="21"/>
      <c r="R237" s="21"/>
      <c r="S237" s="21">
        <v>139400677.5</v>
      </c>
      <c r="T237" s="21">
        <v>75336107.590000004</v>
      </c>
      <c r="U237" s="21"/>
      <c r="V237" s="21"/>
      <c r="W237" s="21">
        <v>64055296.210000001</v>
      </c>
      <c r="X237" s="21">
        <v>57069500</v>
      </c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>
        <v>1494907.52</v>
      </c>
      <c r="AS237" s="21">
        <v>-1283222.99</v>
      </c>
      <c r="AT237" s="21"/>
      <c r="AU237" s="21"/>
      <c r="AV237" s="21"/>
    </row>
    <row r="238" spans="1:48" ht="15" thickBot="1">
      <c r="A238" s="29" t="s">
        <v>1025</v>
      </c>
      <c r="B238" s="19" t="s">
        <v>4590</v>
      </c>
      <c r="C238" s="21"/>
      <c r="D238" s="21"/>
      <c r="E238" s="21">
        <v>92827256</v>
      </c>
      <c r="F238" s="21">
        <v>2411985.87</v>
      </c>
      <c r="G238" s="21">
        <v>4120866.83</v>
      </c>
      <c r="H238" s="21">
        <v>114781353.7</v>
      </c>
      <c r="I238" s="21">
        <v>0</v>
      </c>
      <c r="J238" s="21">
        <v>638163805.75999999</v>
      </c>
      <c r="K238" s="21"/>
      <c r="L238" s="21">
        <v>102321921.55</v>
      </c>
      <c r="M238" s="21"/>
      <c r="N238" s="21">
        <v>1204307570.5599999</v>
      </c>
      <c r="O238" s="21">
        <v>15580643.609999999</v>
      </c>
      <c r="P238" s="21">
        <v>1124266.99</v>
      </c>
      <c r="Q238" s="21"/>
      <c r="R238" s="21"/>
      <c r="S238" s="21">
        <v>371650689.98000002</v>
      </c>
      <c r="T238" s="21">
        <v>8537399.1600000001</v>
      </c>
      <c r="U238" s="21"/>
      <c r="V238" s="21"/>
      <c r="W238" s="21">
        <v>345068.43</v>
      </c>
      <c r="X238" s="21">
        <v>4188793.1</v>
      </c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>
        <v>476572.3</v>
      </c>
      <c r="AS238" s="21">
        <v>1672000</v>
      </c>
      <c r="AT238" s="21"/>
      <c r="AU238" s="21"/>
      <c r="AV238" s="21"/>
    </row>
    <row r="239" spans="1:48" ht="15" thickBot="1">
      <c r="A239" s="29" t="s">
        <v>1026</v>
      </c>
      <c r="B239" s="19" t="s">
        <v>4591</v>
      </c>
      <c r="C239" s="21"/>
      <c r="D239" s="21"/>
      <c r="E239" s="21"/>
      <c r="F239" s="21">
        <v>1524296.95</v>
      </c>
      <c r="G239" s="21"/>
      <c r="H239" s="21">
        <v>5756799.1100000003</v>
      </c>
      <c r="I239" s="21">
        <v>0</v>
      </c>
      <c r="J239" s="21">
        <v>240007729.47999999</v>
      </c>
      <c r="K239" s="21"/>
      <c r="L239" s="21">
        <v>15312801.539999999</v>
      </c>
      <c r="M239" s="21"/>
      <c r="N239" s="21">
        <v>54152152.07</v>
      </c>
      <c r="O239" s="21"/>
      <c r="P239" s="21">
        <v>9622882.6600000001</v>
      </c>
      <c r="Q239" s="21"/>
      <c r="R239" s="21"/>
      <c r="S239" s="21">
        <v>74227916.340000004</v>
      </c>
      <c r="T239" s="21">
        <v>13614602.210000001</v>
      </c>
      <c r="U239" s="21"/>
      <c r="V239" s="21"/>
      <c r="W239" s="21">
        <v>6833350.3399999999</v>
      </c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>
        <v>211657.29</v>
      </c>
      <c r="AS239" s="21">
        <v>1590704.93</v>
      </c>
      <c r="AT239" s="21"/>
      <c r="AU239" s="21"/>
      <c r="AV239" s="21"/>
    </row>
    <row r="240" spans="1:48" ht="15" thickBot="1">
      <c r="A240" s="29" t="s">
        <v>1027</v>
      </c>
      <c r="B240" s="19" t="s">
        <v>4592</v>
      </c>
      <c r="C240" s="21"/>
      <c r="D240" s="21"/>
      <c r="E240" s="21"/>
      <c r="F240" s="21">
        <v>1481881.53</v>
      </c>
      <c r="G240" s="21">
        <v>7257972.4699999997</v>
      </c>
      <c r="H240" s="21"/>
      <c r="I240" s="21">
        <v>0</v>
      </c>
      <c r="J240" s="21">
        <v>638325888.58000004</v>
      </c>
      <c r="K240" s="21">
        <v>356020574.89999998</v>
      </c>
      <c r="L240" s="21">
        <v>2403345.59</v>
      </c>
      <c r="M240" s="21"/>
      <c r="N240" s="21">
        <v>219221009.52000001</v>
      </c>
      <c r="O240" s="21">
        <v>19966616.41</v>
      </c>
      <c r="P240" s="21">
        <v>7810723.54</v>
      </c>
      <c r="Q240" s="21"/>
      <c r="R240" s="21"/>
      <c r="S240" s="21">
        <v>573880780.21000004</v>
      </c>
      <c r="T240" s="21">
        <v>33945532.520000003</v>
      </c>
      <c r="U240" s="21"/>
      <c r="V240" s="21"/>
      <c r="W240" s="21">
        <v>4658793.51</v>
      </c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>
        <v>167592.88</v>
      </c>
      <c r="AS240" s="21">
        <v>-1499862.26</v>
      </c>
      <c r="AT240" s="21"/>
      <c r="AU240" s="21"/>
      <c r="AV240" s="21"/>
    </row>
    <row r="241" spans="1:48" ht="15" thickBot="1">
      <c r="A241" s="29" t="s">
        <v>1028</v>
      </c>
      <c r="B241" s="19" t="s">
        <v>4593</v>
      </c>
      <c r="C241" s="21"/>
      <c r="D241" s="21"/>
      <c r="E241" s="21"/>
      <c r="F241" s="21">
        <v>3603989.91</v>
      </c>
      <c r="G241" s="21">
        <v>18526866.949999999</v>
      </c>
      <c r="H241" s="21">
        <v>61282183.140000001</v>
      </c>
      <c r="I241" s="21">
        <v>0</v>
      </c>
      <c r="J241" s="21">
        <v>716878289.00999999</v>
      </c>
      <c r="K241" s="21">
        <v>25719173.199999999</v>
      </c>
      <c r="L241" s="21">
        <v>41018016.630000003</v>
      </c>
      <c r="M241" s="21"/>
      <c r="N241" s="21">
        <v>201097289.90000001</v>
      </c>
      <c r="O241" s="21"/>
      <c r="P241" s="21">
        <v>8281756.4100000001</v>
      </c>
      <c r="Q241" s="21"/>
      <c r="R241" s="21"/>
      <c r="S241" s="21">
        <v>1355504705.25</v>
      </c>
      <c r="T241" s="21">
        <v>2645927.42</v>
      </c>
      <c r="U241" s="21"/>
      <c r="V241" s="21"/>
      <c r="W241" s="21">
        <v>5200183.2300000004</v>
      </c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>
        <v>985170.39</v>
      </c>
      <c r="AS241" s="21">
        <v>1347239.46</v>
      </c>
      <c r="AT241" s="21"/>
      <c r="AU241" s="21"/>
      <c r="AV241" s="21"/>
    </row>
    <row r="242" spans="1:48" ht="15" thickBot="1">
      <c r="A242" s="29" t="s">
        <v>1029</v>
      </c>
      <c r="B242" s="19" t="s">
        <v>4594</v>
      </c>
      <c r="C242" s="21"/>
      <c r="D242" s="21"/>
      <c r="E242" s="21">
        <v>1250000</v>
      </c>
      <c r="F242" s="21">
        <v>442958.45</v>
      </c>
      <c r="G242" s="21">
        <v>921331.16</v>
      </c>
      <c r="H242" s="21">
        <v>6112399.3200000003</v>
      </c>
      <c r="I242" s="21">
        <v>0</v>
      </c>
      <c r="J242" s="21">
        <v>167388744.19999999</v>
      </c>
      <c r="K242" s="21"/>
      <c r="L242" s="21">
        <v>16621841.550000001</v>
      </c>
      <c r="M242" s="21"/>
      <c r="N242" s="21">
        <v>44164133.310000002</v>
      </c>
      <c r="O242" s="21">
        <v>13379441.41</v>
      </c>
      <c r="P242" s="21"/>
      <c r="Q242" s="21"/>
      <c r="R242" s="21"/>
      <c r="S242" s="21">
        <v>166789845.08000001</v>
      </c>
      <c r="T242" s="21">
        <v>31307650.210000001</v>
      </c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>
        <v>218810.43</v>
      </c>
      <c r="AS242" s="21">
        <v>1046370.91</v>
      </c>
      <c r="AT242" s="21"/>
      <c r="AU242" s="21"/>
      <c r="AV242" s="21"/>
    </row>
    <row r="243" spans="1:48" ht="15" thickBot="1">
      <c r="A243" s="29" t="s">
        <v>1030</v>
      </c>
      <c r="B243" s="19" t="s">
        <v>4595</v>
      </c>
      <c r="C243" s="21"/>
      <c r="D243" s="21"/>
      <c r="E243" s="21"/>
      <c r="F243" s="21">
        <v>22413243.870000001</v>
      </c>
      <c r="G243" s="21">
        <v>21152087.390000001</v>
      </c>
      <c r="H243" s="21">
        <v>75536654.939999998</v>
      </c>
      <c r="I243" s="21">
        <v>0</v>
      </c>
      <c r="J243" s="21">
        <v>2801147480.6100001</v>
      </c>
      <c r="K243" s="21"/>
      <c r="L243" s="21">
        <v>414071022.64999998</v>
      </c>
      <c r="M243" s="21"/>
      <c r="N243" s="21">
        <v>4400820156.96</v>
      </c>
      <c r="O243" s="21">
        <v>673606236.39999998</v>
      </c>
      <c r="P243" s="21">
        <v>41411395.149999999</v>
      </c>
      <c r="Q243" s="21"/>
      <c r="R243" s="21"/>
      <c r="S243" s="21">
        <v>4389070570.9200001</v>
      </c>
      <c r="T243" s="21">
        <v>1334960827.3699999</v>
      </c>
      <c r="U243" s="21"/>
      <c r="V243" s="21"/>
      <c r="W243" s="21">
        <v>15843384.279999999</v>
      </c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>
        <v>19789530.859999999</v>
      </c>
      <c r="AS243" s="21">
        <v>-3981817.7</v>
      </c>
      <c r="AT243" s="21"/>
      <c r="AU243" s="21"/>
      <c r="AV243" s="21">
        <v>2491163.3199999998</v>
      </c>
    </row>
    <row r="244" spans="1:48" ht="15" thickBot="1">
      <c r="A244" s="29" t="s">
        <v>1031</v>
      </c>
      <c r="B244" s="19" t="s">
        <v>4596</v>
      </c>
      <c r="C244" s="21"/>
      <c r="D244" s="21"/>
      <c r="E244" s="21"/>
      <c r="F244" s="21"/>
      <c r="G244" s="21">
        <v>839992.99</v>
      </c>
      <c r="H244" s="21">
        <v>14347321.24</v>
      </c>
      <c r="I244" s="21">
        <v>0</v>
      </c>
      <c r="J244" s="21">
        <v>49260255.119999997</v>
      </c>
      <c r="K244" s="21"/>
      <c r="L244" s="21">
        <v>30614255.16</v>
      </c>
      <c r="M244" s="21"/>
      <c r="N244" s="21">
        <v>41255387.130000003</v>
      </c>
      <c r="O244" s="21"/>
      <c r="P244" s="21">
        <v>13206413.859999999</v>
      </c>
      <c r="Q244" s="21"/>
      <c r="R244" s="21"/>
      <c r="S244" s="21">
        <v>36858242.899999999</v>
      </c>
      <c r="T244" s="21">
        <v>206527208.36000001</v>
      </c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</row>
    <row r="245" spans="1:48" ht="15" thickBot="1">
      <c r="A245" s="29" t="s">
        <v>1032</v>
      </c>
      <c r="B245" s="19" t="s">
        <v>4597</v>
      </c>
      <c r="C245" s="21"/>
      <c r="D245" s="21">
        <v>133200000</v>
      </c>
      <c r="E245" s="21"/>
      <c r="F245" s="21">
        <v>9140822.9000000004</v>
      </c>
      <c r="G245" s="21">
        <v>22555592.75</v>
      </c>
      <c r="H245" s="21">
        <v>1319297592.6600001</v>
      </c>
      <c r="I245" s="21">
        <v>0</v>
      </c>
      <c r="J245" s="21">
        <v>640386626.19000006</v>
      </c>
      <c r="K245" s="21">
        <v>106982131.53</v>
      </c>
      <c r="L245" s="21">
        <v>79660671.450000003</v>
      </c>
      <c r="M245" s="21"/>
      <c r="N245" s="21">
        <v>422449887.69</v>
      </c>
      <c r="O245" s="21">
        <v>296571076.66000003</v>
      </c>
      <c r="P245" s="21">
        <v>5922802.6900000004</v>
      </c>
      <c r="Q245" s="21"/>
      <c r="R245" s="21"/>
      <c r="S245" s="21">
        <v>3887595731.5300002</v>
      </c>
      <c r="T245" s="21">
        <v>119643023.97</v>
      </c>
      <c r="U245" s="21"/>
      <c r="V245" s="21"/>
      <c r="W245" s="21">
        <v>505060.16</v>
      </c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>
        <v>5350572.1500000004</v>
      </c>
      <c r="AS245" s="21">
        <v>67930845.060000002</v>
      </c>
      <c r="AT245" s="21"/>
      <c r="AU245" s="21"/>
      <c r="AV245" s="21">
        <v>2140034068.4100001</v>
      </c>
    </row>
    <row r="246" spans="1:48" ht="15" thickBot="1">
      <c r="A246" s="29" t="s">
        <v>1033</v>
      </c>
      <c r="B246" s="19" t="s">
        <v>4598</v>
      </c>
      <c r="C246" s="21"/>
      <c r="D246" s="21">
        <v>3205297.61</v>
      </c>
      <c r="E246" s="21"/>
      <c r="F246" s="21">
        <v>130921642.84</v>
      </c>
      <c r="G246" s="21">
        <v>3418690.34</v>
      </c>
      <c r="H246" s="21">
        <v>520126555.61000001</v>
      </c>
      <c r="I246" s="21">
        <v>0</v>
      </c>
      <c r="J246" s="21">
        <v>4301123553.7700005</v>
      </c>
      <c r="K246" s="21">
        <v>304547147.33999997</v>
      </c>
      <c r="L246" s="21">
        <v>1400296619.52</v>
      </c>
      <c r="M246" s="21"/>
      <c r="N246" s="21">
        <v>10713126823.09</v>
      </c>
      <c r="O246" s="21">
        <v>2689913826.5300002</v>
      </c>
      <c r="P246" s="21">
        <v>14423081.52</v>
      </c>
      <c r="Q246" s="21"/>
      <c r="R246" s="21"/>
      <c r="S246" s="21">
        <v>2078035883.3</v>
      </c>
      <c r="T246" s="21">
        <v>47416831.560000002</v>
      </c>
      <c r="U246" s="21"/>
      <c r="V246" s="21"/>
      <c r="W246" s="21">
        <v>1469629806.5599999</v>
      </c>
      <c r="X246" s="21">
        <v>636911429.07000005</v>
      </c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>
        <v>15190183.6</v>
      </c>
      <c r="AS246" s="21">
        <v>-18729949.75</v>
      </c>
      <c r="AT246" s="21"/>
      <c r="AU246" s="21"/>
      <c r="AV246" s="21"/>
    </row>
    <row r="247" spans="1:48" ht="15" thickBot="1">
      <c r="A247" s="29" t="s">
        <v>1034</v>
      </c>
      <c r="B247" s="19" t="s">
        <v>4599</v>
      </c>
      <c r="C247" s="21"/>
      <c r="D247" s="21"/>
      <c r="E247" s="21">
        <v>1007975065.72</v>
      </c>
      <c r="F247" s="21">
        <v>23669947.379999999</v>
      </c>
      <c r="G247" s="21">
        <v>218861589.30000001</v>
      </c>
      <c r="H247" s="21">
        <v>2752363403.7800002</v>
      </c>
      <c r="I247" s="21">
        <v>0</v>
      </c>
      <c r="J247" s="21">
        <v>6897006318.4099998</v>
      </c>
      <c r="K247" s="21">
        <v>14359468.02</v>
      </c>
      <c r="L247" s="21">
        <v>547783713.5</v>
      </c>
      <c r="M247" s="21"/>
      <c r="N247" s="21">
        <v>314517476.73000002</v>
      </c>
      <c r="O247" s="21">
        <v>203502815.21000001</v>
      </c>
      <c r="P247" s="21">
        <v>76074187.140000001</v>
      </c>
      <c r="Q247" s="21"/>
      <c r="R247" s="21"/>
      <c r="S247" s="21">
        <v>2631920699.8400002</v>
      </c>
      <c r="T247" s="21">
        <v>1304627391.0899999</v>
      </c>
      <c r="U247" s="21"/>
      <c r="V247" s="21"/>
      <c r="W247" s="21">
        <v>50377457.210000001</v>
      </c>
      <c r="X247" s="21">
        <v>23454390.379999999</v>
      </c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>
        <v>1577779.55</v>
      </c>
      <c r="AS247" s="21"/>
      <c r="AT247" s="21"/>
      <c r="AU247" s="21"/>
      <c r="AV247" s="21">
        <v>599148516.63999999</v>
      </c>
    </row>
    <row r="248" spans="1:48" ht="15" thickBot="1">
      <c r="A248" s="29" t="s">
        <v>1035</v>
      </c>
      <c r="B248" s="19" t="s">
        <v>4600</v>
      </c>
      <c r="C248" s="21"/>
      <c r="D248" s="21">
        <v>84826577</v>
      </c>
      <c r="E248" s="21">
        <v>22995264.18</v>
      </c>
      <c r="F248" s="21">
        <v>90516.77</v>
      </c>
      <c r="G248" s="21">
        <v>83580157.900000006</v>
      </c>
      <c r="H248" s="21">
        <v>3921710672.3200002</v>
      </c>
      <c r="I248" s="21">
        <v>0</v>
      </c>
      <c r="J248" s="21">
        <v>1030190526.9299999</v>
      </c>
      <c r="K248" s="21">
        <v>74743611.049999997</v>
      </c>
      <c r="L248" s="21">
        <v>20780169.920000002</v>
      </c>
      <c r="M248" s="21"/>
      <c r="N248" s="21">
        <v>351687837.63999999</v>
      </c>
      <c r="O248" s="21">
        <v>228256989.75999999</v>
      </c>
      <c r="P248" s="21">
        <v>7001350.5999999996</v>
      </c>
      <c r="Q248" s="21"/>
      <c r="R248" s="21"/>
      <c r="S248" s="21">
        <v>900189898.05999994</v>
      </c>
      <c r="T248" s="21">
        <v>73594817.670000002</v>
      </c>
      <c r="U248" s="21"/>
      <c r="V248" s="21"/>
      <c r="W248" s="21">
        <v>1592405.84</v>
      </c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>
        <v>3527240.58</v>
      </c>
      <c r="AS248" s="21">
        <v>-16835551.030000001</v>
      </c>
      <c r="AT248" s="21"/>
      <c r="AU248" s="21"/>
      <c r="AV248" s="21">
        <v>219885092.72999999</v>
      </c>
    </row>
    <row r="249" spans="1:48" ht="15" thickBot="1">
      <c r="A249" s="29" t="s">
        <v>1036</v>
      </c>
      <c r="B249" s="19" t="s">
        <v>4601</v>
      </c>
      <c r="C249" s="21"/>
      <c r="D249" s="21">
        <v>3041711754.6300001</v>
      </c>
      <c r="E249" s="21">
        <v>1992970181.3699999</v>
      </c>
      <c r="F249" s="21">
        <v>102708330.67</v>
      </c>
      <c r="G249" s="21">
        <v>48771617.810000002</v>
      </c>
      <c r="H249" s="21">
        <v>10044949917.84</v>
      </c>
      <c r="I249" s="21"/>
      <c r="J249" s="21">
        <v>5817003706.4300003</v>
      </c>
      <c r="K249" s="21">
        <v>139589375.13</v>
      </c>
      <c r="L249" s="21">
        <v>3025604829.27</v>
      </c>
      <c r="M249" s="21"/>
      <c r="N249" s="21">
        <v>7199821832.7700005</v>
      </c>
      <c r="O249" s="21">
        <v>1813129699.54</v>
      </c>
      <c r="P249" s="21">
        <v>1537297036.5899999</v>
      </c>
      <c r="Q249" s="21"/>
      <c r="R249" s="21"/>
      <c r="S249" s="21">
        <v>7482450342.2799997</v>
      </c>
      <c r="T249" s="21">
        <v>4064491357.4400001</v>
      </c>
      <c r="U249" s="21">
        <v>5984291.8099999996</v>
      </c>
      <c r="V249" s="21"/>
      <c r="W249" s="21">
        <v>1385297306.3</v>
      </c>
      <c r="X249" s="21">
        <v>1061630776.45</v>
      </c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>
        <v>6285300.46</v>
      </c>
      <c r="AS249" s="21">
        <v>177320.36</v>
      </c>
      <c r="AT249" s="21"/>
      <c r="AU249" s="21"/>
      <c r="AV249" s="21"/>
    </row>
    <row r="250" spans="1:48" ht="15" thickBot="1">
      <c r="A250" s="29" t="s">
        <v>1037</v>
      </c>
      <c r="B250" s="19" t="s">
        <v>4602</v>
      </c>
      <c r="C250" s="21"/>
      <c r="D250" s="21">
        <v>1216407457.29</v>
      </c>
      <c r="E250" s="21">
        <v>566261469.33000004</v>
      </c>
      <c r="F250" s="21">
        <v>10307859.609999999</v>
      </c>
      <c r="G250" s="21">
        <v>1275385.6000000001</v>
      </c>
      <c r="H250" s="21">
        <v>5653296979.0600004</v>
      </c>
      <c r="I250" s="21">
        <v>0</v>
      </c>
      <c r="J250" s="21">
        <v>2398093301.21</v>
      </c>
      <c r="K250" s="21"/>
      <c r="L250" s="21">
        <v>730528292.38999999</v>
      </c>
      <c r="M250" s="21"/>
      <c r="N250" s="21">
        <v>1211749765.76</v>
      </c>
      <c r="O250" s="21">
        <v>12311764.34</v>
      </c>
      <c r="P250" s="21">
        <v>265829789.31</v>
      </c>
      <c r="Q250" s="21"/>
      <c r="R250" s="21"/>
      <c r="S250" s="21">
        <v>3237402806.5700002</v>
      </c>
      <c r="T250" s="21">
        <v>499309970.93000001</v>
      </c>
      <c r="U250" s="21"/>
      <c r="V250" s="21"/>
      <c r="W250" s="21">
        <v>205966005.52000001</v>
      </c>
      <c r="X250" s="21">
        <v>5900000</v>
      </c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>
        <v>7348319.4299999997</v>
      </c>
      <c r="AS250" s="21">
        <v>145.94</v>
      </c>
      <c r="AT250" s="21"/>
      <c r="AU250" s="21"/>
      <c r="AV250" s="21"/>
    </row>
    <row r="251" spans="1:48" ht="15" thickBot="1">
      <c r="A251" s="29" t="s">
        <v>1038</v>
      </c>
      <c r="B251" s="19" t="s">
        <v>4603</v>
      </c>
      <c r="C251" s="21"/>
      <c r="D251" s="21"/>
      <c r="E251" s="21">
        <v>26250000</v>
      </c>
      <c r="F251" s="21">
        <v>16241131.57</v>
      </c>
      <c r="G251" s="21">
        <v>6510395.9000000004</v>
      </c>
      <c r="H251" s="21">
        <v>469353836.5</v>
      </c>
      <c r="I251" s="21">
        <v>0</v>
      </c>
      <c r="J251" s="21">
        <v>16330854.35</v>
      </c>
      <c r="K251" s="21"/>
      <c r="L251" s="21">
        <v>42465231.079999998</v>
      </c>
      <c r="M251" s="21"/>
      <c r="N251" s="21">
        <v>1754725974.4200001</v>
      </c>
      <c r="O251" s="21">
        <v>655216567.13999999</v>
      </c>
      <c r="P251" s="21">
        <v>202279552</v>
      </c>
      <c r="Q251" s="21"/>
      <c r="R251" s="21"/>
      <c r="S251" s="21">
        <v>336154949.97000003</v>
      </c>
      <c r="T251" s="21">
        <v>170292138.68000001</v>
      </c>
      <c r="U251" s="21"/>
      <c r="V251" s="21"/>
      <c r="W251" s="21">
        <v>97503249.719999999</v>
      </c>
      <c r="X251" s="21">
        <v>236158183.97999999</v>
      </c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>
        <v>2112869.7200000002</v>
      </c>
      <c r="AS251" s="21">
        <v>33954.160000000003</v>
      </c>
      <c r="AT251" s="21"/>
      <c r="AU251" s="21"/>
      <c r="AV251" s="21"/>
    </row>
    <row r="252" spans="1:48" ht="15" thickBot="1">
      <c r="A252" s="29" t="s">
        <v>1039</v>
      </c>
      <c r="B252" s="19" t="s">
        <v>4604</v>
      </c>
      <c r="C252" s="21"/>
      <c r="D252" s="21">
        <v>1440170615.26</v>
      </c>
      <c r="E252" s="21">
        <v>521480966.26999998</v>
      </c>
      <c r="F252" s="21">
        <v>6272720.5499999998</v>
      </c>
      <c r="G252" s="21">
        <v>51522219.969999999</v>
      </c>
      <c r="H252" s="21">
        <v>1627363615.4200001</v>
      </c>
      <c r="I252" s="21">
        <v>0</v>
      </c>
      <c r="J252" s="21">
        <v>2595515583.4099998</v>
      </c>
      <c r="K252" s="21"/>
      <c r="L252" s="21">
        <v>121352667.81999999</v>
      </c>
      <c r="M252" s="21"/>
      <c r="N252" s="21">
        <v>6865812378.8999996</v>
      </c>
      <c r="O252" s="21">
        <v>216631246.75</v>
      </c>
      <c r="P252" s="21">
        <v>974420723.65999997</v>
      </c>
      <c r="Q252" s="21"/>
      <c r="R252" s="21">
        <v>1470864000</v>
      </c>
      <c r="S252" s="21">
        <v>2667168444.2600002</v>
      </c>
      <c r="T252" s="21">
        <v>1073585954.3099999</v>
      </c>
      <c r="U252" s="21"/>
      <c r="V252" s="21"/>
      <c r="W252" s="21">
        <v>525167328.20999998</v>
      </c>
      <c r="X252" s="21">
        <v>16778336.809999999</v>
      </c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>
        <v>42975745.530000001</v>
      </c>
      <c r="AS252" s="21">
        <v>-49190706.229999997</v>
      </c>
      <c r="AT252" s="21"/>
      <c r="AU252" s="21"/>
      <c r="AV252" s="21">
        <v>859023.18</v>
      </c>
    </row>
    <row r="253" spans="1:48" ht="15" thickBot="1">
      <c r="A253" s="29" t="s">
        <v>1040</v>
      </c>
      <c r="B253" s="19" t="s">
        <v>4605</v>
      </c>
      <c r="C253" s="21"/>
      <c r="D253" s="21">
        <v>12022000</v>
      </c>
      <c r="E253" s="21">
        <v>198355040.08000001</v>
      </c>
      <c r="F253" s="21">
        <v>2802128.42</v>
      </c>
      <c r="G253" s="21">
        <v>71751472.760000005</v>
      </c>
      <c r="H253" s="21">
        <v>1861148087.3599999</v>
      </c>
      <c r="I253" s="21">
        <v>0</v>
      </c>
      <c r="J253" s="21">
        <v>1199645755.22</v>
      </c>
      <c r="K253" s="21">
        <v>203120890.72999999</v>
      </c>
      <c r="L253" s="21">
        <v>83141086.799999997</v>
      </c>
      <c r="M253" s="21"/>
      <c r="N253" s="21">
        <v>654146534.63</v>
      </c>
      <c r="O253" s="21">
        <v>88970005.719999999</v>
      </c>
      <c r="P253" s="21">
        <v>4101057.57</v>
      </c>
      <c r="Q253" s="21"/>
      <c r="R253" s="21"/>
      <c r="S253" s="21">
        <v>1396920010.05</v>
      </c>
      <c r="T253" s="21">
        <v>145085142.72999999</v>
      </c>
      <c r="U253" s="21"/>
      <c r="V253" s="21"/>
      <c r="W253" s="21">
        <v>2359128.19</v>
      </c>
      <c r="X253" s="21"/>
      <c r="Y253" s="21">
        <v>-3746817506.4099998</v>
      </c>
      <c r="Z253" s="21"/>
      <c r="AA253" s="21">
        <v>3775040846.1799998</v>
      </c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>
        <v>11631436.52</v>
      </c>
      <c r="AS253" s="21">
        <v>-9095863.5700000003</v>
      </c>
      <c r="AT253" s="21"/>
      <c r="AU253" s="21"/>
      <c r="AV253" s="21">
        <v>128490595.58</v>
      </c>
    </row>
    <row r="254" spans="1:48" ht="15" thickBot="1">
      <c r="A254" s="29" t="s">
        <v>1041</v>
      </c>
      <c r="B254" s="19" t="s">
        <v>4606</v>
      </c>
      <c r="C254" s="21"/>
      <c r="D254" s="21">
        <v>57300000</v>
      </c>
      <c r="E254" s="21"/>
      <c r="F254" s="21">
        <v>6282679.1200000001</v>
      </c>
      <c r="G254" s="21">
        <v>454694464.23000002</v>
      </c>
      <c r="H254" s="21">
        <v>27687962837.650002</v>
      </c>
      <c r="I254" s="21">
        <v>0</v>
      </c>
      <c r="J254" s="21">
        <v>13271597382.82</v>
      </c>
      <c r="K254" s="21">
        <v>870731793.75999999</v>
      </c>
      <c r="L254" s="21">
        <v>608650530.48000002</v>
      </c>
      <c r="M254" s="21"/>
      <c r="N254" s="21">
        <v>4861431715.6400003</v>
      </c>
      <c r="O254" s="21">
        <v>313750917.81</v>
      </c>
      <c r="P254" s="21">
        <v>201071293.41999999</v>
      </c>
      <c r="Q254" s="21"/>
      <c r="R254" s="21">
        <v>12917460433.76</v>
      </c>
      <c r="S254" s="21">
        <v>22280123001.259998</v>
      </c>
      <c r="T254" s="21">
        <v>1478856245.6600001</v>
      </c>
      <c r="U254" s="21"/>
      <c r="V254" s="21"/>
      <c r="W254" s="21">
        <v>131315975.20999999</v>
      </c>
      <c r="X254" s="21">
        <v>240000</v>
      </c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>
        <v>3494603.78</v>
      </c>
      <c r="AS254" s="21">
        <v>47206725.119999997</v>
      </c>
      <c r="AT254" s="21"/>
      <c r="AU254" s="21"/>
      <c r="AV254" s="21">
        <v>9395684008.3600006</v>
      </c>
    </row>
    <row r="255" spans="1:48" ht="15" thickBot="1">
      <c r="A255" s="29" t="s">
        <v>1042</v>
      </c>
      <c r="B255" s="19" t="s">
        <v>4607</v>
      </c>
      <c r="C255" s="21"/>
      <c r="D255" s="21">
        <v>3515199.79</v>
      </c>
      <c r="E255" s="21">
        <v>775580524.88</v>
      </c>
      <c r="F255" s="21">
        <v>38085004.950000003</v>
      </c>
      <c r="G255" s="21">
        <v>14651764.93</v>
      </c>
      <c r="H255" s="21">
        <v>66252780.049999997</v>
      </c>
      <c r="I255" s="21">
        <v>0</v>
      </c>
      <c r="J255" s="21">
        <v>195950667.87</v>
      </c>
      <c r="K255" s="21"/>
      <c r="L255" s="21">
        <v>222244357.31</v>
      </c>
      <c r="M255" s="21"/>
      <c r="N255" s="21">
        <v>84056647.760000005</v>
      </c>
      <c r="O255" s="21"/>
      <c r="P255" s="21">
        <v>6563569.46</v>
      </c>
      <c r="Q255" s="21"/>
      <c r="R255" s="21"/>
      <c r="S255" s="21">
        <v>382437143.44</v>
      </c>
      <c r="T255" s="21">
        <v>755079182.91999996</v>
      </c>
      <c r="U255" s="21">
        <v>423333333.32999998</v>
      </c>
      <c r="V255" s="21"/>
      <c r="W255" s="21">
        <v>2617891.77</v>
      </c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>
        <v>1771648.49</v>
      </c>
      <c r="AS255" s="21">
        <v>-13247061.4</v>
      </c>
      <c r="AT255" s="21"/>
      <c r="AU255" s="21"/>
      <c r="AV255" s="21"/>
    </row>
    <row r="256" spans="1:48" ht="15" thickBot="1">
      <c r="A256" s="29" t="s">
        <v>1043</v>
      </c>
      <c r="B256" s="19" t="s">
        <v>4608</v>
      </c>
      <c r="C256" s="21"/>
      <c r="D256" s="21">
        <v>1399021.93</v>
      </c>
      <c r="E256" s="21">
        <v>27433377.219999999</v>
      </c>
      <c r="F256" s="21">
        <v>28904208.27</v>
      </c>
      <c r="G256" s="21">
        <v>3214239.12</v>
      </c>
      <c r="H256" s="21">
        <v>338571682.67000002</v>
      </c>
      <c r="I256" s="21">
        <v>0</v>
      </c>
      <c r="J256" s="21">
        <v>2263226292.48</v>
      </c>
      <c r="K256" s="21"/>
      <c r="L256" s="21">
        <v>158893442.09</v>
      </c>
      <c r="M256" s="21"/>
      <c r="N256" s="21">
        <v>3604514561.4200001</v>
      </c>
      <c r="O256" s="21">
        <v>265728639.27000001</v>
      </c>
      <c r="P256" s="21">
        <v>2375972142.3400002</v>
      </c>
      <c r="Q256" s="21"/>
      <c r="R256" s="21"/>
      <c r="S256" s="21">
        <v>1844768267.24</v>
      </c>
      <c r="T256" s="21">
        <v>536340319.56999999</v>
      </c>
      <c r="U256" s="21"/>
      <c r="V256" s="21"/>
      <c r="W256" s="21">
        <v>2043753530.1500001</v>
      </c>
      <c r="X256" s="21">
        <v>4052092.56</v>
      </c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>
        <v>40108430.600000001</v>
      </c>
      <c r="AS256" s="21">
        <v>710825.84</v>
      </c>
      <c r="AT256" s="21"/>
      <c r="AU256" s="21"/>
      <c r="AV256" s="21"/>
    </row>
    <row r="257" spans="1:48" ht="15" thickBot="1">
      <c r="A257" s="29" t="s">
        <v>1044</v>
      </c>
      <c r="B257" s="19" t="s">
        <v>4609</v>
      </c>
      <c r="C257" s="21"/>
      <c r="D257" s="21">
        <v>500000</v>
      </c>
      <c r="E257" s="21"/>
      <c r="F257" s="21"/>
      <c r="G257" s="21">
        <v>39182980.539999999</v>
      </c>
      <c r="H257" s="21">
        <v>27262270.039999999</v>
      </c>
      <c r="I257" s="21">
        <v>0</v>
      </c>
      <c r="J257" s="21">
        <v>1059343181.4</v>
      </c>
      <c r="K257" s="21"/>
      <c r="L257" s="21">
        <v>54840964.219999999</v>
      </c>
      <c r="M257" s="21"/>
      <c r="N257" s="21">
        <v>141144769.34999999</v>
      </c>
      <c r="O257" s="21">
        <v>11702558.99</v>
      </c>
      <c r="P257" s="21"/>
      <c r="Q257" s="21"/>
      <c r="R257" s="21"/>
      <c r="S257" s="21">
        <v>360688578.98000002</v>
      </c>
      <c r="T257" s="21">
        <v>243837431.84999999</v>
      </c>
      <c r="U257" s="21"/>
      <c r="V257" s="21"/>
      <c r="W257" s="21"/>
      <c r="X257" s="21">
        <v>100000</v>
      </c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>
        <v>8434988.7799999993</v>
      </c>
      <c r="AS257" s="21">
        <v>1149942.04</v>
      </c>
      <c r="AT257" s="21"/>
      <c r="AU257" s="21"/>
      <c r="AV257" s="21"/>
    </row>
    <row r="258" spans="1:48" ht="15" thickBot="1">
      <c r="A258" s="29" t="s">
        <v>1045</v>
      </c>
      <c r="B258" s="19" t="s">
        <v>4610</v>
      </c>
      <c r="C258" s="21">
        <v>7784803.96</v>
      </c>
      <c r="D258" s="21">
        <v>51325528.159999996</v>
      </c>
      <c r="E258" s="21">
        <v>50000000</v>
      </c>
      <c r="F258" s="21">
        <v>343235028.45999998</v>
      </c>
      <c r="G258" s="21">
        <v>1514297.41</v>
      </c>
      <c r="H258" s="21">
        <v>564784815.05999994</v>
      </c>
      <c r="I258" s="21">
        <v>0</v>
      </c>
      <c r="J258" s="21">
        <v>214213077.84999999</v>
      </c>
      <c r="K258" s="21"/>
      <c r="L258" s="21">
        <v>5088045712.1400003</v>
      </c>
      <c r="M258" s="21"/>
      <c r="N258" s="21">
        <v>970820983.5</v>
      </c>
      <c r="O258" s="21">
        <v>28219597.210000001</v>
      </c>
      <c r="P258" s="21">
        <v>77256403.329999998</v>
      </c>
      <c r="Q258" s="21"/>
      <c r="R258" s="21"/>
      <c r="S258" s="21">
        <v>680857512.09000003</v>
      </c>
      <c r="T258" s="21">
        <v>2060882044.8699999</v>
      </c>
      <c r="U258" s="21">
        <v>1076880</v>
      </c>
      <c r="V258" s="21"/>
      <c r="W258" s="21">
        <v>4046100.32</v>
      </c>
      <c r="X258" s="21">
        <v>1960000000</v>
      </c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>
        <v>49639841.780000001</v>
      </c>
      <c r="AS258" s="21">
        <v>-1510493.22</v>
      </c>
      <c r="AT258" s="21"/>
      <c r="AU258" s="21"/>
      <c r="AV258" s="21"/>
    </row>
    <row r="259" spans="1:48" ht="15" thickBot="1">
      <c r="A259" s="29" t="s">
        <v>1046</v>
      </c>
      <c r="B259" s="19" t="s">
        <v>4611</v>
      </c>
      <c r="C259" s="21"/>
      <c r="D259" s="21">
        <v>543722873.38</v>
      </c>
      <c r="E259" s="21"/>
      <c r="F259" s="21">
        <v>284388604.5</v>
      </c>
      <c r="G259" s="21">
        <v>21266500.309999999</v>
      </c>
      <c r="H259" s="21">
        <v>1782606982.1400001</v>
      </c>
      <c r="I259" s="21">
        <v>0</v>
      </c>
      <c r="J259" s="21">
        <v>8258870558.1499996</v>
      </c>
      <c r="K259" s="21">
        <v>4243246.62</v>
      </c>
      <c r="L259" s="21">
        <v>2422048699.5900002</v>
      </c>
      <c r="M259" s="21"/>
      <c r="N259" s="21">
        <v>7307322076.4799995</v>
      </c>
      <c r="O259" s="21">
        <v>5959129839.7299995</v>
      </c>
      <c r="P259" s="21">
        <v>106076138.34999999</v>
      </c>
      <c r="Q259" s="21"/>
      <c r="R259" s="21"/>
      <c r="S259" s="21">
        <v>5892445204.8500004</v>
      </c>
      <c r="T259" s="21">
        <v>4184452016.8099999</v>
      </c>
      <c r="U259" s="21"/>
      <c r="V259" s="21"/>
      <c r="W259" s="21">
        <v>48031209.780000001</v>
      </c>
      <c r="X259" s="21">
        <v>279567359.38999999</v>
      </c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>
        <v>9968005.5</v>
      </c>
      <c r="AS259" s="21">
        <v>-957459.44</v>
      </c>
      <c r="AT259" s="21"/>
      <c r="AU259" s="21"/>
      <c r="AV259" s="21">
        <v>962470620.72000003</v>
      </c>
    </row>
    <row r="260" spans="1:48" ht="15" thickBot="1">
      <c r="A260" s="29" t="s">
        <v>1047</v>
      </c>
      <c r="B260" s="19" t="s">
        <v>4612</v>
      </c>
      <c r="C260" s="21"/>
      <c r="D260" s="21"/>
      <c r="E260" s="21"/>
      <c r="F260" s="21">
        <v>63998.69</v>
      </c>
      <c r="G260" s="21">
        <v>5790028.9699999997</v>
      </c>
      <c r="H260" s="21">
        <v>19371485.18</v>
      </c>
      <c r="I260" s="21">
        <v>0</v>
      </c>
      <c r="J260" s="21">
        <v>98370253.489999995</v>
      </c>
      <c r="K260" s="21">
        <v>49133838.43</v>
      </c>
      <c r="L260" s="21">
        <v>3382748.42</v>
      </c>
      <c r="M260" s="21"/>
      <c r="N260" s="21">
        <v>48614504.810000002</v>
      </c>
      <c r="O260" s="21">
        <v>7929388.3200000003</v>
      </c>
      <c r="P260" s="21">
        <v>5725629.7199999997</v>
      </c>
      <c r="Q260" s="21"/>
      <c r="R260" s="21"/>
      <c r="S260" s="21">
        <v>45244426.119999997</v>
      </c>
      <c r="T260" s="21">
        <v>11433307.039999999</v>
      </c>
      <c r="U260" s="21"/>
      <c r="V260" s="21"/>
      <c r="W260" s="21">
        <v>3175555.29</v>
      </c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>
        <v>601144.14</v>
      </c>
      <c r="AS260" s="21">
        <v>2916298.21</v>
      </c>
      <c r="AT260" s="21"/>
      <c r="AU260" s="21"/>
      <c r="AV260" s="21"/>
    </row>
    <row r="261" spans="1:48" ht="15" thickBot="1">
      <c r="A261" s="29" t="s">
        <v>1048</v>
      </c>
      <c r="B261" s="19" t="s">
        <v>4613</v>
      </c>
      <c r="C261" s="21"/>
      <c r="D261" s="21"/>
      <c r="E261" s="21">
        <v>59070000</v>
      </c>
      <c r="F261" s="21">
        <v>5915298.3399999999</v>
      </c>
      <c r="G261" s="21">
        <v>14033947.609999999</v>
      </c>
      <c r="H261" s="21"/>
      <c r="I261" s="21">
        <v>0</v>
      </c>
      <c r="J261" s="21">
        <v>921199480.59000003</v>
      </c>
      <c r="K261" s="21"/>
      <c r="L261" s="21">
        <v>334783418.79000002</v>
      </c>
      <c r="M261" s="21"/>
      <c r="N261" s="21">
        <v>21178789.68</v>
      </c>
      <c r="O261" s="21">
        <v>3933153</v>
      </c>
      <c r="P261" s="21">
        <v>7753802.79</v>
      </c>
      <c r="Q261" s="21"/>
      <c r="R261" s="21"/>
      <c r="S261" s="21">
        <v>4637128780.3999996</v>
      </c>
      <c r="T261" s="21">
        <v>166981797.90000001</v>
      </c>
      <c r="U261" s="21"/>
      <c r="V261" s="21"/>
      <c r="W261" s="21">
        <v>7261942.9000000004</v>
      </c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>
        <v>1618132.27</v>
      </c>
      <c r="AS261" s="21"/>
      <c r="AT261" s="21"/>
      <c r="AU261" s="21"/>
      <c r="AV261" s="21">
        <v>5322272560.79</v>
      </c>
    </row>
    <row r="262" spans="1:48" ht="15" thickBot="1">
      <c r="A262" s="29" t="s">
        <v>1049</v>
      </c>
      <c r="B262" s="19" t="s">
        <v>4614</v>
      </c>
      <c r="C262" s="21"/>
      <c r="D262" s="21"/>
      <c r="E262" s="21"/>
      <c r="F262" s="21">
        <v>4538646.32</v>
      </c>
      <c r="G262" s="21">
        <v>2450264.39</v>
      </c>
      <c r="H262" s="21">
        <v>420760.4</v>
      </c>
      <c r="I262" s="21">
        <v>0</v>
      </c>
      <c r="J262" s="21">
        <v>7996006.25</v>
      </c>
      <c r="K262" s="21"/>
      <c r="L262" s="21">
        <v>22131069.41</v>
      </c>
      <c r="M262" s="21"/>
      <c r="N262" s="21">
        <v>938884753.87</v>
      </c>
      <c r="O262" s="21">
        <v>1228136819.0799999</v>
      </c>
      <c r="P262" s="21">
        <v>200484377.80000001</v>
      </c>
      <c r="Q262" s="21"/>
      <c r="R262" s="21"/>
      <c r="S262" s="21">
        <v>81939706.650000006</v>
      </c>
      <c r="T262" s="21">
        <v>2031813.44</v>
      </c>
      <c r="U262" s="21"/>
      <c r="V262" s="21"/>
      <c r="W262" s="21">
        <v>77036749.5</v>
      </c>
      <c r="X262" s="21">
        <v>29812592.899999999</v>
      </c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>
        <v>3722972.08</v>
      </c>
      <c r="AS262" s="21">
        <v>-319544.58</v>
      </c>
      <c r="AT262" s="21"/>
      <c r="AU262" s="21"/>
      <c r="AV262" s="21"/>
    </row>
    <row r="263" spans="1:48" ht="15" thickBot="1">
      <c r="A263" s="29" t="s">
        <v>1050</v>
      </c>
      <c r="B263" s="19" t="s">
        <v>4615</v>
      </c>
      <c r="C263" s="21"/>
      <c r="D263" s="21">
        <v>4000000</v>
      </c>
      <c r="E263" s="21"/>
      <c r="F263" s="21">
        <v>25777046.960000001</v>
      </c>
      <c r="G263" s="21">
        <v>69950437.459999993</v>
      </c>
      <c r="H263" s="21">
        <v>3412121.92</v>
      </c>
      <c r="I263" s="21">
        <v>0</v>
      </c>
      <c r="J263" s="21">
        <v>946947043.39999998</v>
      </c>
      <c r="K263" s="21">
        <v>145390122.53999999</v>
      </c>
      <c r="L263" s="21">
        <v>73459227.359999999</v>
      </c>
      <c r="M263" s="21"/>
      <c r="N263" s="21">
        <v>2158528506.6300001</v>
      </c>
      <c r="O263" s="21">
        <v>406061694.05000001</v>
      </c>
      <c r="P263" s="21">
        <v>59425424.770000003</v>
      </c>
      <c r="Q263" s="21"/>
      <c r="R263" s="21"/>
      <c r="S263" s="21">
        <v>447984366.60000002</v>
      </c>
      <c r="T263" s="21">
        <v>112030222.08</v>
      </c>
      <c r="U263" s="21"/>
      <c r="V263" s="21"/>
      <c r="W263" s="21">
        <v>57438369.670000002</v>
      </c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>
        <v>437890.54</v>
      </c>
      <c r="AS263" s="21">
        <v>1909634.12</v>
      </c>
      <c r="AT263" s="21"/>
      <c r="AU263" s="21"/>
      <c r="AV263" s="21">
        <v>3664265.2</v>
      </c>
    </row>
    <row r="264" spans="1:48" ht="15" thickBot="1">
      <c r="A264" s="29" t="s">
        <v>1051</v>
      </c>
      <c r="B264" s="19" t="s">
        <v>4616</v>
      </c>
      <c r="C264" s="21"/>
      <c r="D264" s="21"/>
      <c r="E264" s="21">
        <v>481845.83</v>
      </c>
      <c r="F264" s="21">
        <v>458832.12</v>
      </c>
      <c r="G264" s="21">
        <v>22411026.239999998</v>
      </c>
      <c r="H264" s="21">
        <v>14731408.119999999</v>
      </c>
      <c r="I264" s="21">
        <v>0</v>
      </c>
      <c r="J264" s="21">
        <v>234887707.43000001</v>
      </c>
      <c r="K264" s="21"/>
      <c r="L264" s="21">
        <v>490996.24</v>
      </c>
      <c r="M264" s="21"/>
      <c r="N264" s="21">
        <v>60488987.75</v>
      </c>
      <c r="O264" s="21">
        <v>5559980.25</v>
      </c>
      <c r="P264" s="21">
        <v>9197162.75</v>
      </c>
      <c r="Q264" s="21"/>
      <c r="R264" s="21"/>
      <c r="S264" s="21">
        <v>96730707.170000002</v>
      </c>
      <c r="T264" s="21">
        <v>1185933.31</v>
      </c>
      <c r="U264" s="21"/>
      <c r="V264" s="21"/>
      <c r="W264" s="21">
        <v>3176389.45</v>
      </c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>
        <v>11565126.92</v>
      </c>
      <c r="AS264" s="21">
        <v>-1377955.18</v>
      </c>
      <c r="AT264" s="21"/>
      <c r="AU264" s="21"/>
      <c r="AV264" s="21">
        <v>6594221.9500000002</v>
      </c>
    </row>
    <row r="265" spans="1:48" ht="15" thickBot="1">
      <c r="A265" s="29" t="s">
        <v>1052</v>
      </c>
      <c r="B265" s="19" t="s">
        <v>4617</v>
      </c>
      <c r="C265" s="21"/>
      <c r="D265" s="21">
        <v>8988330.3200000003</v>
      </c>
      <c r="E265" s="21"/>
      <c r="F265" s="21"/>
      <c r="G265" s="21">
        <v>1185870.46</v>
      </c>
      <c r="H265" s="21">
        <v>207682385.40000001</v>
      </c>
      <c r="I265" s="21">
        <v>0</v>
      </c>
      <c r="J265" s="21">
        <v>421497715.35000002</v>
      </c>
      <c r="K265" s="21"/>
      <c r="L265" s="21">
        <v>45701459.439999998</v>
      </c>
      <c r="M265" s="21"/>
      <c r="N265" s="21">
        <v>147591028.06999999</v>
      </c>
      <c r="O265" s="21">
        <v>400382967.19</v>
      </c>
      <c r="P265" s="21">
        <v>150992535.72</v>
      </c>
      <c r="Q265" s="21"/>
      <c r="R265" s="21"/>
      <c r="S265" s="21">
        <v>132952845.54000001</v>
      </c>
      <c r="T265" s="21">
        <v>55940956.539999999</v>
      </c>
      <c r="U265" s="21"/>
      <c r="V265" s="21"/>
      <c r="W265" s="21">
        <v>99493242.25</v>
      </c>
      <c r="X265" s="21">
        <v>7871960.71</v>
      </c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>
        <v>1062946.1000000001</v>
      </c>
    </row>
    <row r="266" spans="1:48" ht="15" thickBot="1">
      <c r="A266" s="29" t="s">
        <v>1053</v>
      </c>
      <c r="B266" s="19" t="s">
        <v>4618</v>
      </c>
      <c r="C266" s="21"/>
      <c r="D266" s="21">
        <v>44843411.119999997</v>
      </c>
      <c r="E266" s="21">
        <v>30000000</v>
      </c>
      <c r="F266" s="21">
        <v>28098688.52</v>
      </c>
      <c r="G266" s="21"/>
      <c r="H266" s="21"/>
      <c r="I266" s="21">
        <v>0</v>
      </c>
      <c r="J266" s="21">
        <v>33054193.949999999</v>
      </c>
      <c r="K266" s="21"/>
      <c r="L266" s="21">
        <v>8301308.9199999999</v>
      </c>
      <c r="M266" s="21"/>
      <c r="N266" s="21">
        <v>957625395.57000005</v>
      </c>
      <c r="O266" s="21">
        <v>18626918.100000001</v>
      </c>
      <c r="P266" s="21">
        <v>105871644.62</v>
      </c>
      <c r="Q266" s="21"/>
      <c r="R266" s="21"/>
      <c r="S266" s="21">
        <v>757045247.10000002</v>
      </c>
      <c r="T266" s="21">
        <v>101914042.12</v>
      </c>
      <c r="U266" s="21"/>
      <c r="V266" s="21"/>
      <c r="W266" s="21">
        <v>92878305.950000003</v>
      </c>
      <c r="X266" s="21"/>
      <c r="Y266" s="21"/>
      <c r="Z266" s="21"/>
      <c r="AA266" s="21"/>
      <c r="AB266" s="21">
        <v>1599024000</v>
      </c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>
        <v>32316712.440000001</v>
      </c>
      <c r="AS266" s="21">
        <v>-6247019.6399999997</v>
      </c>
      <c r="AT266" s="21"/>
      <c r="AU266" s="21"/>
      <c r="AV266" s="21"/>
    </row>
    <row r="267" spans="1:48" ht="15" thickBot="1">
      <c r="A267" s="29" t="s">
        <v>1054</v>
      </c>
      <c r="B267" s="19" t="s">
        <v>4619</v>
      </c>
      <c r="C267" s="21"/>
      <c r="D267" s="21">
        <v>150000000</v>
      </c>
      <c r="E267" s="21"/>
      <c r="F267" s="21">
        <v>2967698.27</v>
      </c>
      <c r="G267" s="21">
        <v>371118.64</v>
      </c>
      <c r="H267" s="21">
        <v>50835861.450000003</v>
      </c>
      <c r="I267" s="21">
        <v>0</v>
      </c>
      <c r="J267" s="21">
        <v>48268873.82</v>
      </c>
      <c r="K267" s="21">
        <v>6389874.3399999999</v>
      </c>
      <c r="L267" s="21">
        <v>48189559.579999998</v>
      </c>
      <c r="M267" s="21"/>
      <c r="N267" s="21">
        <v>84660835.109999999</v>
      </c>
      <c r="O267" s="21">
        <v>2076746.69</v>
      </c>
      <c r="P267" s="21">
        <v>8126110.3799999999</v>
      </c>
      <c r="Q267" s="21"/>
      <c r="R267" s="21"/>
      <c r="S267" s="21">
        <v>61839740.479999997</v>
      </c>
      <c r="T267" s="21">
        <v>165358188.83000001</v>
      </c>
      <c r="U267" s="21">
        <v>76350</v>
      </c>
      <c r="V267" s="21"/>
      <c r="W267" s="21">
        <v>7849475.9500000002</v>
      </c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>
        <v>1306961.21</v>
      </c>
      <c r="AS267" s="21">
        <v>610514.04</v>
      </c>
      <c r="AT267" s="21"/>
      <c r="AU267" s="21"/>
      <c r="AV267" s="21">
        <v>1765632.22</v>
      </c>
    </row>
    <row r="268" spans="1:48" ht="15" thickBot="1">
      <c r="A268" s="29" t="s">
        <v>1055</v>
      </c>
      <c r="B268" s="19" t="s">
        <v>4620</v>
      </c>
      <c r="C268" s="21"/>
      <c r="D268" s="21"/>
      <c r="E268" s="21">
        <v>81585118.590000004</v>
      </c>
      <c r="F268" s="21">
        <v>2322285.7999999998</v>
      </c>
      <c r="G268" s="21">
        <v>4987138.78</v>
      </c>
      <c r="H268" s="21">
        <v>64003113.130000003</v>
      </c>
      <c r="I268" s="21">
        <v>0</v>
      </c>
      <c r="J268" s="21">
        <v>221197625.41</v>
      </c>
      <c r="K268" s="21">
        <v>10184514.1</v>
      </c>
      <c r="L268" s="21">
        <v>4169572.44</v>
      </c>
      <c r="M268" s="21"/>
      <c r="N268" s="21">
        <v>452190801.16000003</v>
      </c>
      <c r="O268" s="21">
        <v>146977711.72</v>
      </c>
      <c r="P268" s="21">
        <v>3457836</v>
      </c>
      <c r="Q268" s="21"/>
      <c r="R268" s="21"/>
      <c r="S268" s="21">
        <v>65486103.93</v>
      </c>
      <c r="T268" s="21">
        <v>24833124.379999999</v>
      </c>
      <c r="U268" s="21"/>
      <c r="V268" s="21"/>
      <c r="W268" s="21">
        <v>1901969.22</v>
      </c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>
        <v>1236571.3600000001</v>
      </c>
      <c r="AS268" s="21">
        <v>1601118.8</v>
      </c>
      <c r="AT268" s="21"/>
      <c r="AU268" s="21"/>
      <c r="AV268" s="21">
        <v>424414.01</v>
      </c>
    </row>
    <row r="269" spans="1:48" ht="15" thickBot="1">
      <c r="A269" s="29" t="s">
        <v>1056</v>
      </c>
      <c r="B269" s="19" t="s">
        <v>4621</v>
      </c>
      <c r="C269" s="21"/>
      <c r="D269" s="21">
        <v>22500000</v>
      </c>
      <c r="E269" s="21"/>
      <c r="F269" s="21">
        <v>2159093.91</v>
      </c>
      <c r="G269" s="21">
        <v>23291076.32</v>
      </c>
      <c r="H269" s="21">
        <v>5728959.5099999998</v>
      </c>
      <c r="I269" s="21">
        <v>0</v>
      </c>
      <c r="J269" s="21">
        <v>471619584.89999998</v>
      </c>
      <c r="K269" s="21">
        <v>45114838.420000002</v>
      </c>
      <c r="L269" s="21">
        <v>22777032.640000001</v>
      </c>
      <c r="M269" s="21"/>
      <c r="N269" s="21">
        <v>745371335.87</v>
      </c>
      <c r="O269" s="21">
        <v>126607374.92</v>
      </c>
      <c r="P269" s="21">
        <v>163921392.91999999</v>
      </c>
      <c r="Q269" s="21"/>
      <c r="R269" s="21"/>
      <c r="S269" s="21">
        <v>1144319768.8499999</v>
      </c>
      <c r="T269" s="21">
        <v>44634865.619999997</v>
      </c>
      <c r="U269" s="21"/>
      <c r="V269" s="21"/>
      <c r="W269" s="21">
        <v>124314177.81999999</v>
      </c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>
        <v>454110.79</v>
      </c>
      <c r="AS269" s="21">
        <v>7581838.0700000003</v>
      </c>
      <c r="AT269" s="21"/>
      <c r="AU269" s="21"/>
      <c r="AV269" s="21"/>
    </row>
    <row r="270" spans="1:48" ht="15" thickBot="1">
      <c r="A270" s="29" t="s">
        <v>1057</v>
      </c>
      <c r="B270" s="19" t="s">
        <v>4622</v>
      </c>
      <c r="C270" s="21"/>
      <c r="D270" s="21">
        <v>33141956</v>
      </c>
      <c r="E270" s="21"/>
      <c r="F270" s="21">
        <v>8782500</v>
      </c>
      <c r="G270" s="21">
        <v>187317591</v>
      </c>
      <c r="H270" s="21">
        <v>4125027041</v>
      </c>
      <c r="I270" s="21">
        <v>0</v>
      </c>
      <c r="J270" s="21">
        <v>1161250873</v>
      </c>
      <c r="K270" s="21">
        <v>282382061</v>
      </c>
      <c r="L270" s="21">
        <v>242496715</v>
      </c>
      <c r="M270" s="21"/>
      <c r="N270" s="21">
        <v>1419641703</v>
      </c>
      <c r="O270" s="21">
        <v>43401193</v>
      </c>
      <c r="P270" s="21">
        <v>78703511</v>
      </c>
      <c r="Q270" s="21"/>
      <c r="R270" s="21"/>
      <c r="S270" s="21">
        <v>1993429572</v>
      </c>
      <c r="T270" s="21">
        <v>364207756</v>
      </c>
      <c r="U270" s="21"/>
      <c r="V270" s="21"/>
      <c r="W270" s="21">
        <v>57559182</v>
      </c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>
        <v>1774719</v>
      </c>
      <c r="AS270" s="21">
        <v>-1162040</v>
      </c>
      <c r="AT270" s="21"/>
      <c r="AU270" s="21"/>
      <c r="AV270" s="21">
        <v>160106889</v>
      </c>
    </row>
    <row r="271" spans="1:48" ht="15" thickBot="1">
      <c r="A271" s="29" t="s">
        <v>1058</v>
      </c>
      <c r="B271" s="19" t="s">
        <v>4623</v>
      </c>
      <c r="C271" s="21"/>
      <c r="D271" s="21"/>
      <c r="E271" s="21">
        <v>295638798.51999998</v>
      </c>
      <c r="F271" s="21"/>
      <c r="G271" s="21"/>
      <c r="H271" s="21"/>
      <c r="I271" s="21">
        <v>0</v>
      </c>
      <c r="J271" s="21">
        <v>638811116.00999999</v>
      </c>
      <c r="K271" s="21"/>
      <c r="L271" s="21">
        <v>1850495625.51</v>
      </c>
      <c r="M271" s="21"/>
      <c r="N271" s="21">
        <v>20816165237.790001</v>
      </c>
      <c r="O271" s="21">
        <v>2479326009.9899998</v>
      </c>
      <c r="P271" s="21"/>
      <c r="Q271" s="21"/>
      <c r="R271" s="21"/>
      <c r="S271" s="21">
        <v>2846655536.5799999</v>
      </c>
      <c r="T271" s="21">
        <v>2583187968.71</v>
      </c>
      <c r="U271" s="21"/>
      <c r="V271" s="21"/>
      <c r="W271" s="21"/>
      <c r="X271" s="21">
        <v>984261151.94000006</v>
      </c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>
        <v>-628691.67000000004</v>
      </c>
      <c r="AT271" s="21"/>
      <c r="AU271" s="21"/>
      <c r="AV271" s="21"/>
    </row>
    <row r="272" spans="1:48" ht="15" thickBot="1">
      <c r="A272" s="29" t="s">
        <v>1059</v>
      </c>
      <c r="B272" s="19" t="s">
        <v>4624</v>
      </c>
      <c r="C272" s="21"/>
      <c r="D272" s="21"/>
      <c r="E272" s="21">
        <v>16632470.9</v>
      </c>
      <c r="F272" s="21">
        <v>833006</v>
      </c>
      <c r="G272" s="21">
        <v>28843752.699999999</v>
      </c>
      <c r="H272" s="21">
        <v>386755484.12</v>
      </c>
      <c r="I272" s="21">
        <v>0</v>
      </c>
      <c r="J272" s="21">
        <v>429393042.5</v>
      </c>
      <c r="K272" s="21">
        <v>629604137.85000002</v>
      </c>
      <c r="L272" s="21">
        <v>35829836.649999999</v>
      </c>
      <c r="M272" s="21"/>
      <c r="N272" s="21">
        <v>2068656548.5799999</v>
      </c>
      <c r="O272" s="21">
        <v>1557986.64</v>
      </c>
      <c r="P272" s="21">
        <v>70552511.540000007</v>
      </c>
      <c r="Q272" s="21"/>
      <c r="R272" s="21"/>
      <c r="S272" s="21">
        <v>220663135.77000001</v>
      </c>
      <c r="T272" s="21">
        <v>571433555.64999998</v>
      </c>
      <c r="U272" s="21"/>
      <c r="V272" s="21"/>
      <c r="W272" s="21">
        <v>53818514.189999998</v>
      </c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>
        <v>13926312.640000001</v>
      </c>
      <c r="AS272" s="21">
        <v>841349.56</v>
      </c>
      <c r="AT272" s="21"/>
      <c r="AU272" s="21"/>
      <c r="AV272" s="21"/>
    </row>
    <row r="273" spans="1:48" ht="15" thickBot="1">
      <c r="A273" s="29" t="s">
        <v>1060</v>
      </c>
      <c r="B273" s="19" t="s">
        <v>4625</v>
      </c>
      <c r="C273" s="21"/>
      <c r="D273" s="21">
        <v>13895599.439999999</v>
      </c>
      <c r="E273" s="21">
        <v>3200</v>
      </c>
      <c r="F273" s="21"/>
      <c r="G273" s="21">
        <v>88831829.739999995</v>
      </c>
      <c r="H273" s="21">
        <v>542808505.95000005</v>
      </c>
      <c r="I273" s="21">
        <v>0</v>
      </c>
      <c r="J273" s="21">
        <v>4277633078.3200002</v>
      </c>
      <c r="K273" s="21">
        <v>2004092474.79</v>
      </c>
      <c r="L273" s="21">
        <v>84519745.079999998</v>
      </c>
      <c r="M273" s="21"/>
      <c r="N273" s="21">
        <v>1700382636.1800001</v>
      </c>
      <c r="O273" s="21">
        <v>163651422.78</v>
      </c>
      <c r="P273" s="21">
        <v>164500869.46000001</v>
      </c>
      <c r="Q273" s="21"/>
      <c r="R273" s="21"/>
      <c r="S273" s="21">
        <v>8550212512.0500002</v>
      </c>
      <c r="T273" s="21">
        <v>1156698814.5</v>
      </c>
      <c r="U273" s="21"/>
      <c r="V273" s="21"/>
      <c r="W273" s="21">
        <v>182353019.56999999</v>
      </c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>
        <v>27354386.789999999</v>
      </c>
      <c r="AS273" s="21">
        <v>-11583411.970000001</v>
      </c>
      <c r="AT273" s="21"/>
      <c r="AU273" s="21"/>
      <c r="AV273" s="21"/>
    </row>
    <row r="274" spans="1:48" ht="15" thickBot="1">
      <c r="A274" s="29" t="s">
        <v>1061</v>
      </c>
      <c r="B274" s="19" t="s">
        <v>4626</v>
      </c>
      <c r="C274" s="21"/>
      <c r="D274" s="21"/>
      <c r="E274" s="21"/>
      <c r="F274" s="21">
        <v>7302395.8099999996</v>
      </c>
      <c r="G274" s="21">
        <v>65533175.060000002</v>
      </c>
      <c r="H274" s="21">
        <v>66544337.149999999</v>
      </c>
      <c r="I274" s="21">
        <v>0</v>
      </c>
      <c r="J274" s="21">
        <v>2493088154.6199999</v>
      </c>
      <c r="K274" s="21">
        <v>645069092.14999998</v>
      </c>
      <c r="L274" s="21">
        <v>80711928.760000005</v>
      </c>
      <c r="M274" s="21"/>
      <c r="N274" s="21">
        <v>1425190866.9300001</v>
      </c>
      <c r="O274" s="21">
        <v>111361613.69</v>
      </c>
      <c r="P274" s="21">
        <v>86237013.620000005</v>
      </c>
      <c r="Q274" s="21"/>
      <c r="R274" s="21"/>
      <c r="S274" s="21">
        <v>3745395760.8400002</v>
      </c>
      <c r="T274" s="21">
        <v>466109208.51999998</v>
      </c>
      <c r="U274" s="21"/>
      <c r="V274" s="21"/>
      <c r="W274" s="21">
        <v>107844105.23999999</v>
      </c>
      <c r="X274" s="21">
        <v>12799779.84</v>
      </c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>
        <v>9001578.3100000005</v>
      </c>
      <c r="AS274" s="21">
        <v>-1615979.47</v>
      </c>
      <c r="AT274" s="21"/>
      <c r="AU274" s="21"/>
      <c r="AV274" s="21"/>
    </row>
    <row r="275" spans="1:48" ht="15" thickBot="1">
      <c r="A275" s="29" t="s">
        <v>1062</v>
      </c>
      <c r="B275" s="19" t="s">
        <v>4627</v>
      </c>
      <c r="C275" s="21"/>
      <c r="D275" s="21"/>
      <c r="E275" s="21">
        <v>1429256824.8599999</v>
      </c>
      <c r="F275" s="21">
        <v>7998946.5599999996</v>
      </c>
      <c r="G275" s="21">
        <v>9048777.4100000001</v>
      </c>
      <c r="H275" s="21">
        <v>1202011537.26</v>
      </c>
      <c r="I275" s="21">
        <v>0</v>
      </c>
      <c r="J275" s="21">
        <v>30533110.300000001</v>
      </c>
      <c r="K275" s="21"/>
      <c r="L275" s="21">
        <v>76730344.519999996</v>
      </c>
      <c r="M275" s="21"/>
      <c r="N275" s="21">
        <v>1920958360.53</v>
      </c>
      <c r="O275" s="21">
        <v>242228914.68000001</v>
      </c>
      <c r="P275" s="21">
        <v>98970160.349999994</v>
      </c>
      <c r="Q275" s="21"/>
      <c r="R275" s="21">
        <v>150000000</v>
      </c>
      <c r="S275" s="21">
        <v>530685283.79000002</v>
      </c>
      <c r="T275" s="21">
        <v>1203050021.3499999</v>
      </c>
      <c r="U275" s="21"/>
      <c r="V275" s="21"/>
      <c r="W275" s="21">
        <v>91185890.090000004</v>
      </c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>
        <v>3390356.63</v>
      </c>
      <c r="AS275" s="21">
        <v>-214635.57</v>
      </c>
      <c r="AT275" s="21"/>
      <c r="AU275" s="21"/>
      <c r="AV275" s="21"/>
    </row>
    <row r="276" spans="1:48" ht="15" thickBot="1">
      <c r="A276" s="29" t="s">
        <v>1063</v>
      </c>
      <c r="B276" s="19" t="s">
        <v>4628</v>
      </c>
      <c r="C276" s="21"/>
      <c r="D276" s="21"/>
      <c r="E276" s="21">
        <v>55566360.520000003</v>
      </c>
      <c r="F276" s="21">
        <v>1924685.74</v>
      </c>
      <c r="G276" s="21">
        <v>20119869.789999999</v>
      </c>
      <c r="H276" s="21">
        <v>106938131.37</v>
      </c>
      <c r="I276" s="21">
        <v>0</v>
      </c>
      <c r="J276" s="21">
        <v>441374252.10000002</v>
      </c>
      <c r="K276" s="21">
        <v>10646000.1</v>
      </c>
      <c r="L276" s="21">
        <v>27228988.030000001</v>
      </c>
      <c r="M276" s="21"/>
      <c r="N276" s="21">
        <v>36928356.149999999</v>
      </c>
      <c r="O276" s="21"/>
      <c r="P276" s="21">
        <v>78134872.480000004</v>
      </c>
      <c r="Q276" s="21"/>
      <c r="R276" s="21"/>
      <c r="S276" s="21">
        <v>382498018.13999999</v>
      </c>
      <c r="T276" s="21">
        <v>20833912.129999999</v>
      </c>
      <c r="U276" s="21"/>
      <c r="V276" s="21"/>
      <c r="W276" s="21">
        <v>55416892.479999997</v>
      </c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>
        <v>795827.74</v>
      </c>
      <c r="AS276" s="21">
        <v>8093391.4299999997</v>
      </c>
      <c r="AT276" s="21"/>
      <c r="AU276" s="21"/>
      <c r="AV276" s="21">
        <v>176351760</v>
      </c>
    </row>
    <row r="277" spans="1:48" ht="15" thickBot="1">
      <c r="A277" s="29" t="s">
        <v>1064</v>
      </c>
      <c r="B277" s="19" t="s">
        <v>4629</v>
      </c>
      <c r="C277" s="21"/>
      <c r="D277" s="21">
        <v>2545521893.98</v>
      </c>
      <c r="E277" s="21">
        <v>1916418965.25</v>
      </c>
      <c r="F277" s="21">
        <v>497044140.10000002</v>
      </c>
      <c r="G277" s="21">
        <v>962574954.38999999</v>
      </c>
      <c r="H277" s="21">
        <v>8381575636.1800003</v>
      </c>
      <c r="I277" s="21">
        <v>0</v>
      </c>
      <c r="J277" s="21">
        <v>12820943383.370001</v>
      </c>
      <c r="K277" s="21">
        <v>304500866.38</v>
      </c>
      <c r="L277" s="21">
        <v>10375210753.42</v>
      </c>
      <c r="M277" s="21"/>
      <c r="N277" s="21">
        <v>3495202198.1799998</v>
      </c>
      <c r="O277" s="21">
        <v>587098439.67999995</v>
      </c>
      <c r="P277" s="21">
        <v>606557035.83000004</v>
      </c>
      <c r="Q277" s="21"/>
      <c r="R277" s="21"/>
      <c r="S277" s="21">
        <v>58205493322.980003</v>
      </c>
      <c r="T277" s="21">
        <v>7970202801.2799997</v>
      </c>
      <c r="U277" s="21"/>
      <c r="V277" s="21"/>
      <c r="W277" s="21">
        <v>196349497.68000001</v>
      </c>
      <c r="X277" s="21">
        <v>6954204804.0299997</v>
      </c>
      <c r="Y277" s="21"/>
      <c r="Z277" s="21"/>
      <c r="AA277" s="21"/>
      <c r="AB277" s="21">
        <v>9996669811.3299999</v>
      </c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>
        <v>501153216.73000002</v>
      </c>
      <c r="AS277" s="21">
        <v>62371568.850000001</v>
      </c>
      <c r="AT277" s="21"/>
      <c r="AU277" s="21">
        <v>-30912996.27</v>
      </c>
      <c r="AV277" s="21">
        <v>21169808460.720001</v>
      </c>
    </row>
    <row r="278" spans="1:48" ht="15" thickBot="1">
      <c r="A278" s="29" t="s">
        <v>1065</v>
      </c>
      <c r="B278" s="19" t="s">
        <v>4630</v>
      </c>
      <c r="C278" s="21"/>
      <c r="D278" s="21">
        <v>3019828598.3800001</v>
      </c>
      <c r="E278" s="21">
        <v>116613249.09999999</v>
      </c>
      <c r="F278" s="21">
        <v>55194552.719999999</v>
      </c>
      <c r="G278" s="21">
        <v>73759069.730000004</v>
      </c>
      <c r="H278" s="21">
        <v>1805220432.95</v>
      </c>
      <c r="I278" s="21">
        <v>0</v>
      </c>
      <c r="J278" s="21">
        <v>5202804751.8999996</v>
      </c>
      <c r="K278" s="21">
        <v>245157740.78999999</v>
      </c>
      <c r="L278" s="21">
        <v>4012488960.9499998</v>
      </c>
      <c r="M278" s="21"/>
      <c r="N278" s="21">
        <v>3745496013.0500002</v>
      </c>
      <c r="O278" s="21">
        <v>315155232.92000002</v>
      </c>
      <c r="P278" s="21">
        <v>63706339.960000001</v>
      </c>
      <c r="Q278" s="21"/>
      <c r="R278" s="21"/>
      <c r="S278" s="21">
        <v>15114165845.280001</v>
      </c>
      <c r="T278" s="21">
        <v>2618162675.8899999</v>
      </c>
      <c r="U278" s="21"/>
      <c r="V278" s="21"/>
      <c r="W278" s="21">
        <v>45793650.350000001</v>
      </c>
      <c r="X278" s="21">
        <v>86570340.010000005</v>
      </c>
      <c r="Y278" s="21"/>
      <c r="Z278" s="21"/>
      <c r="AA278" s="21"/>
      <c r="AB278" s="21">
        <v>3496259386.8000002</v>
      </c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>
        <v>134784265.78</v>
      </c>
      <c r="AS278" s="21">
        <v>80373059.439999998</v>
      </c>
      <c r="AT278" s="21"/>
      <c r="AU278" s="21">
        <v>-18217775.469999999</v>
      </c>
      <c r="AV278" s="21">
        <v>4855651027.6499996</v>
      </c>
    </row>
    <row r="279" spans="1:48" ht="15" thickBot="1">
      <c r="A279" s="29" t="s">
        <v>1066</v>
      </c>
      <c r="B279" s="19" t="s">
        <v>4631</v>
      </c>
      <c r="C279" s="21"/>
      <c r="D279" s="21">
        <v>56223623.479999997</v>
      </c>
      <c r="E279" s="21"/>
      <c r="F279" s="21">
        <v>181623067.58000001</v>
      </c>
      <c r="G279" s="21"/>
      <c r="H279" s="21">
        <v>44925510520.239998</v>
      </c>
      <c r="I279" s="21">
        <v>0</v>
      </c>
      <c r="J279" s="21">
        <v>44210934.079999998</v>
      </c>
      <c r="K279" s="21"/>
      <c r="L279" s="21">
        <v>9178899765.9500008</v>
      </c>
      <c r="M279" s="21"/>
      <c r="N279" s="21">
        <v>86727199.030000001</v>
      </c>
      <c r="O279" s="21">
        <v>1312899.29</v>
      </c>
      <c r="P279" s="21">
        <v>77647258.730000004</v>
      </c>
      <c r="Q279" s="21"/>
      <c r="R279" s="21"/>
      <c r="S279" s="21">
        <v>9782208419.5799999</v>
      </c>
      <c r="T279" s="21">
        <v>2362346610.7600002</v>
      </c>
      <c r="U279" s="21"/>
      <c r="V279" s="21"/>
      <c r="W279" s="21">
        <v>35075790.039999999</v>
      </c>
      <c r="X279" s="21">
        <v>15553495771.1</v>
      </c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>
        <v>112955062.52</v>
      </c>
      <c r="AS279" s="21">
        <v>-473913.79</v>
      </c>
      <c r="AT279" s="21"/>
      <c r="AU279" s="21"/>
      <c r="AV279" s="21">
        <v>4652032.72</v>
      </c>
    </row>
    <row r="280" spans="1:48" ht="15" thickBot="1">
      <c r="A280" s="29" t="s">
        <v>1067</v>
      </c>
      <c r="B280" s="19" t="s">
        <v>4632</v>
      </c>
      <c r="C280" s="21"/>
      <c r="D280" s="21">
        <v>714452051.63999999</v>
      </c>
      <c r="E280" s="21"/>
      <c r="F280" s="21">
        <v>77510686.590000004</v>
      </c>
      <c r="G280" s="21">
        <v>123247619.75</v>
      </c>
      <c r="H280" s="21">
        <v>1282585772.03</v>
      </c>
      <c r="I280" s="21">
        <v>0</v>
      </c>
      <c r="J280" s="21">
        <v>8816899712.5</v>
      </c>
      <c r="K280" s="21">
        <v>149973807.56</v>
      </c>
      <c r="L280" s="21">
        <v>2675751279.5900002</v>
      </c>
      <c r="M280" s="21"/>
      <c r="N280" s="21">
        <v>3798969577.48</v>
      </c>
      <c r="O280" s="21">
        <v>527380027.06999999</v>
      </c>
      <c r="P280" s="21">
        <v>936773392.20000005</v>
      </c>
      <c r="Q280" s="21"/>
      <c r="R280" s="21"/>
      <c r="S280" s="21">
        <v>16354986340.9</v>
      </c>
      <c r="T280" s="21">
        <v>8208836429.1199999</v>
      </c>
      <c r="U280" s="21"/>
      <c r="V280" s="21"/>
      <c r="W280" s="21">
        <v>496709845.24000001</v>
      </c>
      <c r="X280" s="21">
        <v>777981728.05999994</v>
      </c>
      <c r="Y280" s="21"/>
      <c r="Z280" s="21"/>
      <c r="AA280" s="21"/>
      <c r="AB280" s="21">
        <v>2988698396.2399998</v>
      </c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>
        <v>41581963.909999996</v>
      </c>
      <c r="AS280" s="21">
        <v>-1602171.53</v>
      </c>
      <c r="AT280" s="21"/>
      <c r="AU280" s="21"/>
      <c r="AV280" s="21">
        <v>8801892119.1900005</v>
      </c>
    </row>
    <row r="281" spans="1:48" ht="15" thickBot="1">
      <c r="A281" s="29" t="s">
        <v>1068</v>
      </c>
      <c r="B281" s="19" t="s">
        <v>4633</v>
      </c>
      <c r="C281" s="21"/>
      <c r="D281" s="21">
        <v>1712936805.6300001</v>
      </c>
      <c r="E281" s="21"/>
      <c r="F281" s="21">
        <v>933508777.69000006</v>
      </c>
      <c r="G281" s="21">
        <v>14739863.939999999</v>
      </c>
      <c r="H281" s="21">
        <v>202658604009.35001</v>
      </c>
      <c r="I281" s="21">
        <v>0</v>
      </c>
      <c r="J281" s="21">
        <v>2023158171.22</v>
      </c>
      <c r="K281" s="21"/>
      <c r="L281" s="21">
        <v>84487135599.419998</v>
      </c>
      <c r="M281" s="21"/>
      <c r="N281" s="21">
        <v>8526192536.3000002</v>
      </c>
      <c r="O281" s="21">
        <v>2272560045.6500001</v>
      </c>
      <c r="P281" s="21">
        <v>1203714030.6800001</v>
      </c>
      <c r="Q281" s="21"/>
      <c r="R281" s="21"/>
      <c r="S281" s="21">
        <v>55212053041.440002</v>
      </c>
      <c r="T281" s="21">
        <v>63890913384.389999</v>
      </c>
      <c r="U281" s="21"/>
      <c r="V281" s="21"/>
      <c r="W281" s="21">
        <v>863399981.37</v>
      </c>
      <c r="X281" s="21">
        <v>4842453525.8699999</v>
      </c>
      <c r="Y281" s="21"/>
      <c r="Z281" s="21"/>
      <c r="AA281" s="21"/>
      <c r="AB281" s="21">
        <v>996005944.71000004</v>
      </c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>
        <v>566584423.22000003</v>
      </c>
      <c r="AS281" s="21">
        <v>4024600.78</v>
      </c>
      <c r="AT281" s="21"/>
      <c r="AU281" s="21"/>
      <c r="AV281" s="21">
        <v>3235068571.8000002</v>
      </c>
    </row>
    <row r="282" spans="1:48" ht="15" thickBot="1">
      <c r="A282" s="29" t="s">
        <v>1069</v>
      </c>
      <c r="B282" s="19" t="s">
        <v>4634</v>
      </c>
      <c r="C282" s="21"/>
      <c r="D282" s="21">
        <v>1618539207.97</v>
      </c>
      <c r="E282" s="21">
        <v>1178348707.3599999</v>
      </c>
      <c r="F282" s="21">
        <v>660872425.07000005</v>
      </c>
      <c r="G282" s="21">
        <v>56951933.409999996</v>
      </c>
      <c r="H282" s="21">
        <v>5707367941.7200003</v>
      </c>
      <c r="I282" s="21">
        <v>0</v>
      </c>
      <c r="J282" s="21">
        <v>3495534221.6300001</v>
      </c>
      <c r="K282" s="21"/>
      <c r="L282" s="21">
        <v>6234540719.46</v>
      </c>
      <c r="M282" s="21"/>
      <c r="N282" s="21">
        <v>312460826.69999999</v>
      </c>
      <c r="O282" s="21">
        <v>333126173.70999998</v>
      </c>
      <c r="P282" s="21">
        <v>486797701.43000001</v>
      </c>
      <c r="Q282" s="21"/>
      <c r="R282" s="21"/>
      <c r="S282" s="21">
        <v>6078995399.8000002</v>
      </c>
      <c r="T282" s="21">
        <v>9546208360.4699993</v>
      </c>
      <c r="U282" s="21"/>
      <c r="V282" s="21"/>
      <c r="W282" s="21">
        <v>452553459.27999997</v>
      </c>
      <c r="X282" s="21">
        <v>5246361875.8900003</v>
      </c>
      <c r="Y282" s="21"/>
      <c r="Z282" s="21"/>
      <c r="AA282" s="21"/>
      <c r="AB282" s="21">
        <v>10787343396.219999</v>
      </c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>
        <v>130221000.56999999</v>
      </c>
      <c r="AS282" s="21">
        <v>64132283.619999997</v>
      </c>
      <c r="AT282" s="21"/>
      <c r="AU282" s="21"/>
      <c r="AV282" s="21">
        <v>1681507290.78</v>
      </c>
    </row>
    <row r="283" spans="1:48" ht="15" thickBot="1">
      <c r="A283" s="29" t="s">
        <v>1070</v>
      </c>
      <c r="B283" s="19" t="s">
        <v>4635</v>
      </c>
      <c r="C283" s="21"/>
      <c r="D283" s="21"/>
      <c r="E283" s="21"/>
      <c r="F283" s="21">
        <v>2739555.32</v>
      </c>
      <c r="G283" s="21"/>
      <c r="H283" s="21">
        <v>15546694.68</v>
      </c>
      <c r="I283" s="21">
        <v>0</v>
      </c>
      <c r="J283" s="21">
        <v>19599668.010000002</v>
      </c>
      <c r="K283" s="21"/>
      <c r="L283" s="21">
        <v>219446969.43000001</v>
      </c>
      <c r="M283" s="21"/>
      <c r="N283" s="21">
        <v>1423878.9</v>
      </c>
      <c r="O283" s="21">
        <v>273547457.72000003</v>
      </c>
      <c r="P283" s="21"/>
      <c r="Q283" s="21"/>
      <c r="R283" s="21"/>
      <c r="S283" s="21">
        <v>82182060.989999995</v>
      </c>
      <c r="T283" s="21">
        <v>54365068.049999997</v>
      </c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>
        <v>3784258.27</v>
      </c>
      <c r="AS283" s="21">
        <v>2139.58</v>
      </c>
      <c r="AT283" s="21"/>
      <c r="AU283" s="21"/>
      <c r="AV283" s="21"/>
    </row>
    <row r="284" spans="1:48" ht="15" thickBot="1">
      <c r="A284" s="29" t="s">
        <v>1071</v>
      </c>
      <c r="B284" s="19" t="s">
        <v>4636</v>
      </c>
      <c r="C284" s="21"/>
      <c r="D284" s="21">
        <v>6519644391.8500004</v>
      </c>
      <c r="E284" s="21">
        <v>116613249.09999999</v>
      </c>
      <c r="F284" s="21">
        <v>244908464.56</v>
      </c>
      <c r="G284" s="21">
        <v>270205501.32999998</v>
      </c>
      <c r="H284" s="21">
        <v>4100694647.4400001</v>
      </c>
      <c r="I284" s="21">
        <v>0</v>
      </c>
      <c r="J284" s="21">
        <v>18506354988.830002</v>
      </c>
      <c r="K284" s="21">
        <v>426076661.25999999</v>
      </c>
      <c r="L284" s="21">
        <v>6631282649.1599998</v>
      </c>
      <c r="M284" s="21"/>
      <c r="N284" s="21">
        <v>12322499667.26</v>
      </c>
      <c r="O284" s="21">
        <v>893780467.41999996</v>
      </c>
      <c r="P284" s="21">
        <v>1452747025.9000001</v>
      </c>
      <c r="Q284" s="21"/>
      <c r="R284" s="21"/>
      <c r="S284" s="21">
        <v>37913382919.760002</v>
      </c>
      <c r="T284" s="21">
        <v>9316327280.6200008</v>
      </c>
      <c r="U284" s="21"/>
      <c r="V284" s="21"/>
      <c r="W284" s="21">
        <v>583334063.74000001</v>
      </c>
      <c r="X284" s="21">
        <v>2186898223</v>
      </c>
      <c r="Y284" s="21"/>
      <c r="Z284" s="21"/>
      <c r="AA284" s="21"/>
      <c r="AB284" s="21">
        <v>2998301886.8000002</v>
      </c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>
        <v>239655300.94</v>
      </c>
      <c r="AS284" s="21">
        <v>33035036.640000001</v>
      </c>
      <c r="AT284" s="21"/>
      <c r="AU284" s="21">
        <v>-26196748.73</v>
      </c>
      <c r="AV284" s="21">
        <v>18012038591.23</v>
      </c>
    </row>
    <row r="285" spans="1:48" ht="15" thickBot="1">
      <c r="A285" s="29" t="s">
        <v>1072</v>
      </c>
      <c r="B285" s="19" t="s">
        <v>4637</v>
      </c>
      <c r="C285" s="21"/>
      <c r="D285" s="21">
        <v>830821509.05999994</v>
      </c>
      <c r="E285" s="21">
        <v>1924378551.97</v>
      </c>
      <c r="F285" s="21">
        <v>180594793.72</v>
      </c>
      <c r="G285" s="21">
        <v>268478373.25</v>
      </c>
      <c r="H285" s="21">
        <v>6900603243.46</v>
      </c>
      <c r="I285" s="21">
        <v>0</v>
      </c>
      <c r="J285" s="21">
        <v>9463368905.2700005</v>
      </c>
      <c r="K285" s="21">
        <v>317597782.49000001</v>
      </c>
      <c r="L285" s="21">
        <v>8363674242</v>
      </c>
      <c r="M285" s="21"/>
      <c r="N285" s="21">
        <v>4186615224.9400001</v>
      </c>
      <c r="O285" s="21">
        <v>2133950850.01</v>
      </c>
      <c r="P285" s="21">
        <v>31208083.530000001</v>
      </c>
      <c r="Q285" s="21"/>
      <c r="R285" s="21"/>
      <c r="S285" s="21">
        <v>30679726530.110001</v>
      </c>
      <c r="T285" s="21">
        <v>7401695454.6400003</v>
      </c>
      <c r="U285" s="21"/>
      <c r="V285" s="21"/>
      <c r="W285" s="21">
        <v>8440721.6699999999</v>
      </c>
      <c r="X285" s="21">
        <v>2621801684.8200002</v>
      </c>
      <c r="Y285" s="21"/>
      <c r="Z285" s="21"/>
      <c r="AA285" s="21"/>
      <c r="AB285" s="21">
        <v>4936125000</v>
      </c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>
        <v>169248666.13999999</v>
      </c>
      <c r="AS285" s="21">
        <v>7147959.1500000004</v>
      </c>
      <c r="AT285" s="21"/>
      <c r="AU285" s="21"/>
      <c r="AV285" s="21">
        <v>13098554691.08</v>
      </c>
    </row>
    <row r="286" spans="1:48" ht="15" thickBot="1">
      <c r="A286" s="29" t="s">
        <v>1073</v>
      </c>
      <c r="B286" s="19" t="s">
        <v>4638</v>
      </c>
      <c r="C286" s="21"/>
      <c r="D286" s="21">
        <v>351800166.32999998</v>
      </c>
      <c r="E286" s="21">
        <v>346788825.01999998</v>
      </c>
      <c r="F286" s="21">
        <v>218081432</v>
      </c>
      <c r="G286" s="21">
        <v>208982217.88999999</v>
      </c>
      <c r="H286" s="21">
        <v>2056239385.77</v>
      </c>
      <c r="I286" s="21">
        <v>0</v>
      </c>
      <c r="J286" s="21">
        <v>5808745756.75</v>
      </c>
      <c r="K286" s="21">
        <v>144882033.59999999</v>
      </c>
      <c r="L286" s="21">
        <v>2208231221.8400002</v>
      </c>
      <c r="M286" s="21"/>
      <c r="N286" s="21">
        <v>5291215012.25</v>
      </c>
      <c r="O286" s="21">
        <v>570251284.84000003</v>
      </c>
      <c r="P286" s="21">
        <v>469988629.42000002</v>
      </c>
      <c r="Q286" s="21"/>
      <c r="R286" s="21"/>
      <c r="S286" s="21">
        <v>27105376988.279999</v>
      </c>
      <c r="T286" s="21">
        <v>7171059069.2399998</v>
      </c>
      <c r="U286" s="21"/>
      <c r="V286" s="21"/>
      <c r="W286" s="21">
        <v>124740171.81999999</v>
      </c>
      <c r="X286" s="21">
        <v>105505276.63</v>
      </c>
      <c r="Y286" s="21"/>
      <c r="Z286" s="21"/>
      <c r="AA286" s="21"/>
      <c r="AB286" s="21">
        <v>5491509433.96</v>
      </c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>
        <v>170197920.43000001</v>
      </c>
      <c r="AS286" s="21">
        <v>3306001.73</v>
      </c>
      <c r="AT286" s="21"/>
      <c r="AU286" s="21"/>
      <c r="AV286" s="21">
        <v>14151172040.33</v>
      </c>
    </row>
    <row r="287" spans="1:48" ht="15" thickBot="1">
      <c r="A287" s="29" t="s">
        <v>1074</v>
      </c>
      <c r="B287" s="19" t="s">
        <v>4639</v>
      </c>
      <c r="C287" s="21"/>
      <c r="D287" s="21">
        <v>3267604120</v>
      </c>
      <c r="E287" s="21">
        <v>2399664886.7199998</v>
      </c>
      <c r="F287" s="21">
        <v>203706800.22</v>
      </c>
      <c r="G287" s="21">
        <v>268091576.83000001</v>
      </c>
      <c r="H287" s="21">
        <v>7193260033.8599997</v>
      </c>
      <c r="I287" s="21">
        <v>0</v>
      </c>
      <c r="J287" s="21">
        <v>6080671205.5699997</v>
      </c>
      <c r="K287" s="21">
        <v>111593500</v>
      </c>
      <c r="L287" s="21">
        <v>6649574780.25</v>
      </c>
      <c r="M287" s="21"/>
      <c r="N287" s="21">
        <v>2616984534.8600001</v>
      </c>
      <c r="O287" s="21">
        <v>38952439.299999997</v>
      </c>
      <c r="P287" s="21">
        <v>187923482.72999999</v>
      </c>
      <c r="Q287" s="21"/>
      <c r="R287" s="21"/>
      <c r="S287" s="21">
        <v>25333100574.990002</v>
      </c>
      <c r="T287" s="21">
        <v>8200068754.4300003</v>
      </c>
      <c r="U287" s="21"/>
      <c r="V287" s="21"/>
      <c r="W287" s="21">
        <v>82448545.620000005</v>
      </c>
      <c r="X287" s="21">
        <v>3697137919.4699998</v>
      </c>
      <c r="Y287" s="21"/>
      <c r="Z287" s="21"/>
      <c r="AA287" s="21"/>
      <c r="AB287" s="21">
        <v>4545914716.9799995</v>
      </c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>
        <v>200405959.93000001</v>
      </c>
      <c r="AS287" s="21">
        <v>16257688.140000001</v>
      </c>
      <c r="AT287" s="21"/>
      <c r="AU287" s="21">
        <v>-18983315.449999999</v>
      </c>
      <c r="AV287" s="21">
        <v>9131677695.1000004</v>
      </c>
    </row>
    <row r="288" spans="1:48" ht="15" thickBot="1">
      <c r="A288" s="29" t="s">
        <v>1075</v>
      </c>
      <c r="B288" s="19" t="s">
        <v>4640</v>
      </c>
      <c r="C288" s="21"/>
      <c r="D288" s="21">
        <v>12164400</v>
      </c>
      <c r="E288" s="21">
        <v>3025383627.52</v>
      </c>
      <c r="F288" s="21">
        <v>150905116.97999999</v>
      </c>
      <c r="G288" s="21">
        <v>617621801.25</v>
      </c>
      <c r="H288" s="21">
        <v>5768235965.54</v>
      </c>
      <c r="I288" s="21">
        <v>0</v>
      </c>
      <c r="J288" s="21">
        <v>12617913999.049999</v>
      </c>
      <c r="K288" s="21">
        <v>500256933.51999998</v>
      </c>
      <c r="L288" s="21">
        <v>17401888336.450001</v>
      </c>
      <c r="M288" s="21"/>
      <c r="N288" s="21">
        <v>3127469452.2600002</v>
      </c>
      <c r="O288" s="21">
        <v>436591716.49000001</v>
      </c>
      <c r="P288" s="21">
        <v>266154901.88</v>
      </c>
      <c r="Q288" s="21"/>
      <c r="R288" s="21"/>
      <c r="S288" s="21">
        <v>51546870990.68</v>
      </c>
      <c r="T288" s="21">
        <v>16857746556.09</v>
      </c>
      <c r="U288" s="21"/>
      <c r="V288" s="21"/>
      <c r="W288" s="21">
        <v>326005882.5</v>
      </c>
      <c r="X288" s="21">
        <v>5889058183.7399998</v>
      </c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>
        <v>242615145.38999999</v>
      </c>
      <c r="AS288" s="21">
        <v>-49234806.799999997</v>
      </c>
      <c r="AT288" s="21"/>
      <c r="AU288" s="21"/>
      <c r="AV288" s="21">
        <v>22228966546.150002</v>
      </c>
    </row>
    <row r="289" spans="1:48" ht="15" thickBot="1">
      <c r="A289" s="29" t="s">
        <v>1076</v>
      </c>
      <c r="B289" s="19" t="s">
        <v>4641</v>
      </c>
      <c r="C289" s="21"/>
      <c r="D289" s="21">
        <v>1279057396.2</v>
      </c>
      <c r="E289" s="21">
        <v>308681458.83999997</v>
      </c>
      <c r="F289" s="21">
        <v>97752867.719999999</v>
      </c>
      <c r="G289" s="21">
        <v>372384614.32999998</v>
      </c>
      <c r="H289" s="21">
        <v>4606855355.8400002</v>
      </c>
      <c r="I289" s="21">
        <v>0</v>
      </c>
      <c r="J289" s="21">
        <v>5824064509.5299997</v>
      </c>
      <c r="K289" s="21">
        <v>173925348.19</v>
      </c>
      <c r="L289" s="21">
        <v>8550209588.2399998</v>
      </c>
      <c r="M289" s="21"/>
      <c r="N289" s="21">
        <v>246832327.81999999</v>
      </c>
      <c r="O289" s="21">
        <v>433929149.35000002</v>
      </c>
      <c r="P289" s="21">
        <v>138788640.15000001</v>
      </c>
      <c r="Q289" s="21"/>
      <c r="R289" s="21"/>
      <c r="S289" s="21">
        <v>16764896374.24</v>
      </c>
      <c r="T289" s="21">
        <v>10561868067.209999</v>
      </c>
      <c r="U289" s="21"/>
      <c r="V289" s="21"/>
      <c r="W289" s="21">
        <v>81754861.010000005</v>
      </c>
      <c r="X289" s="21">
        <v>6381112481.6899996</v>
      </c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>
        <v>103689087.7</v>
      </c>
      <c r="AS289" s="21">
        <v>-12083812.85</v>
      </c>
      <c r="AT289" s="21"/>
      <c r="AU289" s="21">
        <v>-20638207.260000002</v>
      </c>
      <c r="AV289" s="21">
        <v>7927293698.71</v>
      </c>
    </row>
    <row r="290" spans="1:48" ht="15" thickBot="1">
      <c r="A290" s="29" t="s">
        <v>1077</v>
      </c>
      <c r="B290" s="19" t="s">
        <v>4642</v>
      </c>
      <c r="C290" s="21"/>
      <c r="D290" s="21">
        <v>3863507352.23</v>
      </c>
      <c r="E290" s="21">
        <v>2870013112.3699999</v>
      </c>
      <c r="F290" s="21">
        <v>57957623.140000001</v>
      </c>
      <c r="G290" s="21">
        <v>394858807.42000002</v>
      </c>
      <c r="H290" s="21">
        <v>2723378831.5</v>
      </c>
      <c r="I290" s="21">
        <v>0</v>
      </c>
      <c r="J290" s="21">
        <v>4584532858.21</v>
      </c>
      <c r="K290" s="21">
        <v>60149328.240000002</v>
      </c>
      <c r="L290" s="21">
        <v>5710076312.9700003</v>
      </c>
      <c r="M290" s="21"/>
      <c r="N290" s="21">
        <v>2649294430.75</v>
      </c>
      <c r="O290" s="21">
        <v>3526562675.3400002</v>
      </c>
      <c r="P290" s="21">
        <v>44229143.810000002</v>
      </c>
      <c r="Q290" s="21"/>
      <c r="R290" s="21"/>
      <c r="S290" s="21">
        <v>22733230364.759998</v>
      </c>
      <c r="T290" s="21">
        <v>1215414110.71</v>
      </c>
      <c r="U290" s="21"/>
      <c r="V290" s="21"/>
      <c r="W290" s="21">
        <v>13669370.27</v>
      </c>
      <c r="X290" s="21">
        <v>5631129437.1700001</v>
      </c>
      <c r="Y290" s="21"/>
      <c r="Z290" s="21"/>
      <c r="AA290" s="21"/>
      <c r="AB290" s="21">
        <v>3988589245.2800002</v>
      </c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>
        <v>31134199.91</v>
      </c>
      <c r="AS290" s="21">
        <v>-3662671.31</v>
      </c>
      <c r="AT290" s="21"/>
      <c r="AU290" s="21"/>
      <c r="AV290" s="21">
        <v>7440710915.8699999</v>
      </c>
    </row>
    <row r="291" spans="1:48" ht="15" thickBot="1">
      <c r="A291" s="29" t="s">
        <v>1078</v>
      </c>
      <c r="B291" s="19" t="s">
        <v>4643</v>
      </c>
      <c r="C291" s="21"/>
      <c r="D291" s="21">
        <v>5800514374.3500004</v>
      </c>
      <c r="E291" s="21">
        <v>1592945727.49</v>
      </c>
      <c r="F291" s="21">
        <v>228295298.22</v>
      </c>
      <c r="G291" s="21">
        <v>460999056.29000002</v>
      </c>
      <c r="H291" s="21">
        <v>5807776689.0900002</v>
      </c>
      <c r="I291" s="21">
        <v>0</v>
      </c>
      <c r="J291" s="21">
        <v>4599574479.3000002</v>
      </c>
      <c r="K291" s="21">
        <v>34430000</v>
      </c>
      <c r="L291" s="21">
        <v>4223164565.71</v>
      </c>
      <c r="M291" s="21"/>
      <c r="N291" s="21">
        <v>693444001.22000003</v>
      </c>
      <c r="O291" s="21"/>
      <c r="P291" s="21">
        <v>167242169.34</v>
      </c>
      <c r="Q291" s="21"/>
      <c r="R291" s="21"/>
      <c r="S291" s="21">
        <v>18055030785.610001</v>
      </c>
      <c r="T291" s="21">
        <v>3592089986.1999998</v>
      </c>
      <c r="U291" s="21"/>
      <c r="V291" s="21"/>
      <c r="W291" s="21">
        <v>112631426.16</v>
      </c>
      <c r="X291" s="21">
        <v>1606227230.99</v>
      </c>
      <c r="Y291" s="21"/>
      <c r="Z291" s="21"/>
      <c r="AA291" s="21"/>
      <c r="AB291" s="21">
        <v>1993237924.54</v>
      </c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>
        <v>143199669.47999999</v>
      </c>
      <c r="AS291" s="21">
        <v>1791600.16</v>
      </c>
      <c r="AT291" s="21"/>
      <c r="AU291" s="21"/>
      <c r="AV291" s="21">
        <v>7359990755.6999998</v>
      </c>
    </row>
    <row r="292" spans="1:48" ht="15" thickBot="1">
      <c r="A292" s="29" t="s">
        <v>1079</v>
      </c>
      <c r="B292" s="19" t="s">
        <v>4644</v>
      </c>
      <c r="C292" s="21"/>
      <c r="D292" s="21">
        <v>166306621.59999999</v>
      </c>
      <c r="E292" s="21"/>
      <c r="F292" s="21">
        <v>48249475.130000003</v>
      </c>
      <c r="G292" s="21">
        <v>223073235.87</v>
      </c>
      <c r="H292" s="21">
        <v>10369289.609999999</v>
      </c>
      <c r="I292" s="21">
        <v>0</v>
      </c>
      <c r="J292" s="21">
        <v>5941556307.5</v>
      </c>
      <c r="K292" s="21">
        <v>1076664253.1500001</v>
      </c>
      <c r="L292" s="21">
        <v>111439980.34</v>
      </c>
      <c r="M292" s="21"/>
      <c r="N292" s="21">
        <v>4969259143.8800001</v>
      </c>
      <c r="O292" s="21">
        <v>3477178977.8299999</v>
      </c>
      <c r="P292" s="21">
        <v>121664298.03</v>
      </c>
      <c r="Q292" s="21"/>
      <c r="R292" s="21"/>
      <c r="S292" s="21">
        <v>9348352166.9300003</v>
      </c>
      <c r="T292" s="21">
        <v>46700267.490000002</v>
      </c>
      <c r="U292" s="21">
        <v>514255198.25999999</v>
      </c>
      <c r="V292" s="21"/>
      <c r="W292" s="21">
        <v>10903136.960000001</v>
      </c>
      <c r="X292" s="21">
        <v>51750412.689999998</v>
      </c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>
        <v>13319869.35</v>
      </c>
      <c r="AS292" s="21">
        <v>-36509227.229999997</v>
      </c>
      <c r="AT292" s="21"/>
      <c r="AU292" s="21"/>
      <c r="AV292" s="21"/>
    </row>
    <row r="293" spans="1:48" ht="15" thickBot="1">
      <c r="A293" s="29" t="s">
        <v>1080</v>
      </c>
      <c r="B293" s="19" t="s">
        <v>4645</v>
      </c>
      <c r="C293" s="21"/>
      <c r="D293" s="21"/>
      <c r="E293" s="21">
        <v>95000000</v>
      </c>
      <c r="F293" s="21">
        <v>3324879.11</v>
      </c>
      <c r="G293" s="21">
        <v>1630228.38</v>
      </c>
      <c r="H293" s="21">
        <v>68203928.260000005</v>
      </c>
      <c r="I293" s="21">
        <v>0</v>
      </c>
      <c r="J293" s="21">
        <v>148359107.63</v>
      </c>
      <c r="K293" s="21"/>
      <c r="L293" s="21">
        <v>44498196.740000002</v>
      </c>
      <c r="M293" s="21"/>
      <c r="N293" s="21">
        <v>14963211.6</v>
      </c>
      <c r="O293" s="21"/>
      <c r="P293" s="21">
        <v>193417242.72999999</v>
      </c>
      <c r="Q293" s="21"/>
      <c r="R293" s="21"/>
      <c r="S293" s="21">
        <v>735636538.23000002</v>
      </c>
      <c r="T293" s="21">
        <v>72951455.269999996</v>
      </c>
      <c r="U293" s="21"/>
      <c r="V293" s="21"/>
      <c r="W293" s="21">
        <v>195689890.28999999</v>
      </c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>
        <v>7307510.1500000004</v>
      </c>
      <c r="AS293" s="21"/>
      <c r="AT293" s="21"/>
      <c r="AU293" s="21"/>
      <c r="AV293" s="21"/>
    </row>
    <row r="294" spans="1:48" ht="15" thickBot="1">
      <c r="A294" s="29" t="s">
        <v>1081</v>
      </c>
      <c r="B294" s="19" t="s">
        <v>4646</v>
      </c>
      <c r="C294" s="21"/>
      <c r="D294" s="21">
        <v>1517612616.45</v>
      </c>
      <c r="E294" s="21">
        <v>29553743.359999999</v>
      </c>
      <c r="F294" s="21">
        <v>26172825.52</v>
      </c>
      <c r="G294" s="21">
        <v>18152129.07</v>
      </c>
      <c r="H294" s="21">
        <v>994502010.82000005</v>
      </c>
      <c r="I294" s="21">
        <v>0</v>
      </c>
      <c r="J294" s="21">
        <v>1016986881.09</v>
      </c>
      <c r="K294" s="21"/>
      <c r="L294" s="21">
        <v>117328460.51000001</v>
      </c>
      <c r="M294" s="21"/>
      <c r="N294" s="21">
        <v>132254538.34999999</v>
      </c>
      <c r="O294" s="21">
        <v>0</v>
      </c>
      <c r="P294" s="21">
        <v>126665684.81</v>
      </c>
      <c r="Q294" s="21"/>
      <c r="R294" s="21"/>
      <c r="S294" s="21">
        <v>1216137377.3199999</v>
      </c>
      <c r="T294" s="21">
        <v>528810510.30000001</v>
      </c>
      <c r="U294" s="21"/>
      <c r="V294" s="21"/>
      <c r="W294" s="21">
        <v>86242355.689999998</v>
      </c>
      <c r="X294" s="21">
        <v>23167869.93</v>
      </c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>
        <v>968612.82</v>
      </c>
      <c r="AS294" s="21">
        <v>-8027.48</v>
      </c>
      <c r="AT294" s="21"/>
      <c r="AU294" s="21"/>
      <c r="AV294" s="21"/>
    </row>
    <row r="295" spans="1:48" ht="15" thickBot="1">
      <c r="A295" s="29" t="s">
        <v>1082</v>
      </c>
      <c r="B295" s="19" t="s">
        <v>4647</v>
      </c>
      <c r="C295" s="21"/>
      <c r="D295" s="21"/>
      <c r="E295" s="21">
        <v>206357612.25</v>
      </c>
      <c r="F295" s="21">
        <v>294752.46999999997</v>
      </c>
      <c r="G295" s="21"/>
      <c r="H295" s="21">
        <v>15481792.539999999</v>
      </c>
      <c r="I295" s="21">
        <v>0</v>
      </c>
      <c r="J295" s="21">
        <v>44884903.770000003</v>
      </c>
      <c r="K295" s="21"/>
      <c r="L295" s="21">
        <v>15163556.279999999</v>
      </c>
      <c r="M295" s="21"/>
      <c r="N295" s="21">
        <v>121184756.33</v>
      </c>
      <c r="O295" s="21"/>
      <c r="P295" s="21">
        <v>19435492.539999999</v>
      </c>
      <c r="Q295" s="21"/>
      <c r="R295" s="21"/>
      <c r="S295" s="21">
        <v>26535577.329999998</v>
      </c>
      <c r="T295" s="21">
        <v>37951566.32</v>
      </c>
      <c r="U295" s="21"/>
      <c r="V295" s="21"/>
      <c r="W295" s="21">
        <v>7776350.3099999996</v>
      </c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>
        <v>186723.71</v>
      </c>
      <c r="AS295" s="21">
        <v>9576.2800000000007</v>
      </c>
      <c r="AT295" s="21"/>
      <c r="AU295" s="21"/>
      <c r="AV295" s="21"/>
    </row>
    <row r="296" spans="1:48" ht="15" thickBot="1">
      <c r="A296" s="29" t="s">
        <v>1083</v>
      </c>
      <c r="B296" s="19" t="s">
        <v>4648</v>
      </c>
      <c r="C296" s="21"/>
      <c r="D296" s="21">
        <v>130400000</v>
      </c>
      <c r="E296" s="21">
        <v>30260000</v>
      </c>
      <c r="F296" s="21">
        <v>34754941.560000002</v>
      </c>
      <c r="G296" s="21">
        <v>226404752.90000001</v>
      </c>
      <c r="H296" s="21">
        <v>4034759242.27</v>
      </c>
      <c r="I296" s="21">
        <v>0</v>
      </c>
      <c r="J296" s="21">
        <v>39875287.619999997</v>
      </c>
      <c r="K296" s="21"/>
      <c r="L296" s="21">
        <v>216682824.68000001</v>
      </c>
      <c r="M296" s="21"/>
      <c r="N296" s="21">
        <v>1745084201.78</v>
      </c>
      <c r="O296" s="21">
        <v>299642804.88999999</v>
      </c>
      <c r="P296" s="21">
        <v>1291850352.3299999</v>
      </c>
      <c r="Q296" s="21"/>
      <c r="R296" s="21">
        <v>10000000</v>
      </c>
      <c r="S296" s="21">
        <v>269216168.97000003</v>
      </c>
      <c r="T296" s="21">
        <v>100409049.33</v>
      </c>
      <c r="U296" s="21"/>
      <c r="V296" s="21"/>
      <c r="W296" s="21">
        <v>379061479.39999998</v>
      </c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>
        <v>2583174.7999999998</v>
      </c>
      <c r="AS296" s="21">
        <v>-1005625.25</v>
      </c>
      <c r="AT296" s="21"/>
      <c r="AU296" s="21"/>
      <c r="AV296" s="21"/>
    </row>
    <row r="297" spans="1:48" ht="15" thickBot="1">
      <c r="A297" s="29" t="s">
        <v>1084</v>
      </c>
      <c r="B297" s="19" t="s">
        <v>4649</v>
      </c>
      <c r="C297" s="21"/>
      <c r="D297" s="21">
        <v>300000</v>
      </c>
      <c r="E297" s="21"/>
      <c r="F297" s="21">
        <v>21347.69</v>
      </c>
      <c r="G297" s="21">
        <v>2512094.4900000002</v>
      </c>
      <c r="H297" s="21">
        <v>23409648.210000001</v>
      </c>
      <c r="I297" s="21">
        <v>0</v>
      </c>
      <c r="J297" s="21">
        <v>93910073.400000006</v>
      </c>
      <c r="K297" s="21"/>
      <c r="L297" s="21">
        <v>6567355.8399999999</v>
      </c>
      <c r="M297" s="21"/>
      <c r="N297" s="21">
        <v>159261772.53</v>
      </c>
      <c r="O297" s="21">
        <v>233502607.03999999</v>
      </c>
      <c r="P297" s="21">
        <v>328996.64</v>
      </c>
      <c r="Q297" s="21"/>
      <c r="R297" s="21"/>
      <c r="S297" s="21">
        <v>16363767.699999999</v>
      </c>
      <c r="T297" s="21">
        <v>9079660.3200000003</v>
      </c>
      <c r="U297" s="21"/>
      <c r="V297" s="21"/>
      <c r="W297" s="21">
        <v>153993.29</v>
      </c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>
        <v>697556.19</v>
      </c>
      <c r="AS297" s="21">
        <v>408302.44</v>
      </c>
      <c r="AT297" s="21"/>
      <c r="AU297" s="21"/>
      <c r="AV297" s="21">
        <v>7817743.0300000003</v>
      </c>
    </row>
    <row r="298" spans="1:48" ht="15" thickBot="1">
      <c r="A298" s="29" t="s">
        <v>1085</v>
      </c>
      <c r="B298" s="19" t="s">
        <v>4650</v>
      </c>
      <c r="C298" s="21"/>
      <c r="D298" s="21"/>
      <c r="E298" s="21">
        <v>188976591.34999999</v>
      </c>
      <c r="F298" s="21">
        <v>80809765.310000002</v>
      </c>
      <c r="G298" s="21"/>
      <c r="H298" s="21">
        <v>7208333.3300000001</v>
      </c>
      <c r="I298" s="21">
        <v>0</v>
      </c>
      <c r="J298" s="21">
        <v>152212195.77000001</v>
      </c>
      <c r="K298" s="21"/>
      <c r="L298" s="21">
        <v>211303492.13</v>
      </c>
      <c r="M298" s="21"/>
      <c r="N298" s="21">
        <v>250835328.09</v>
      </c>
      <c r="O298" s="21">
        <v>2817103097.7399998</v>
      </c>
      <c r="P298" s="21"/>
      <c r="Q298" s="21"/>
      <c r="R298" s="21"/>
      <c r="S298" s="21">
        <v>392060656</v>
      </c>
      <c r="T298" s="21">
        <v>2435453349.4400001</v>
      </c>
      <c r="U298" s="21"/>
      <c r="V298" s="21"/>
      <c r="W298" s="21"/>
      <c r="X298" s="21">
        <v>1291664066.76</v>
      </c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>
        <v>171580.67</v>
      </c>
      <c r="AS298" s="21">
        <v>109309.05</v>
      </c>
      <c r="AT298" s="21"/>
      <c r="AU298" s="21"/>
      <c r="AV298" s="21"/>
    </row>
    <row r="299" spans="1:48" ht="15" thickBot="1">
      <c r="A299" s="29" t="s">
        <v>1086</v>
      </c>
      <c r="B299" s="19" t="s">
        <v>4651</v>
      </c>
      <c r="C299" s="21"/>
      <c r="D299" s="21"/>
      <c r="E299" s="21">
        <v>1194431781.73</v>
      </c>
      <c r="F299" s="21">
        <v>451960013.85000002</v>
      </c>
      <c r="G299" s="21">
        <v>4800405177.4499998</v>
      </c>
      <c r="H299" s="21">
        <v>18402244621.990002</v>
      </c>
      <c r="I299" s="21">
        <v>0</v>
      </c>
      <c r="J299" s="21">
        <v>18102370210.43</v>
      </c>
      <c r="K299" s="21">
        <v>3535709000</v>
      </c>
      <c r="L299" s="21">
        <v>1442129801.3299999</v>
      </c>
      <c r="M299" s="21"/>
      <c r="N299" s="21">
        <v>13073278383.93</v>
      </c>
      <c r="O299" s="21">
        <v>1802348716.9200001</v>
      </c>
      <c r="P299" s="21">
        <v>1187956403.99</v>
      </c>
      <c r="Q299" s="21"/>
      <c r="R299" s="21"/>
      <c r="S299" s="21">
        <v>35410605168.93</v>
      </c>
      <c r="T299" s="21">
        <v>3548436730.3400002</v>
      </c>
      <c r="U299" s="21"/>
      <c r="V299" s="21"/>
      <c r="W299" s="21">
        <v>869800095.64999998</v>
      </c>
      <c r="X299" s="21">
        <v>4000000</v>
      </c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>
        <v>482840935.88999999</v>
      </c>
      <c r="AS299" s="21">
        <v>-59730330.159999996</v>
      </c>
      <c r="AT299" s="21"/>
      <c r="AU299" s="21">
        <v>-59109000</v>
      </c>
      <c r="AV299" s="21">
        <v>6164637194.0699997</v>
      </c>
    </row>
    <row r="300" spans="1:48" ht="15" thickBot="1">
      <c r="A300" s="29" t="s">
        <v>1087</v>
      </c>
      <c r="B300" s="19" t="s">
        <v>4652</v>
      </c>
      <c r="C300" s="21"/>
      <c r="D300" s="21"/>
      <c r="E300" s="21"/>
      <c r="F300" s="21">
        <v>4572800.54</v>
      </c>
      <c r="G300" s="21">
        <v>4659702.42</v>
      </c>
      <c r="H300" s="21">
        <v>15108620.48</v>
      </c>
      <c r="I300" s="21">
        <v>0</v>
      </c>
      <c r="J300" s="21">
        <v>287800508.70999998</v>
      </c>
      <c r="K300" s="21"/>
      <c r="L300" s="21">
        <v>2010822.14</v>
      </c>
      <c r="M300" s="21"/>
      <c r="N300" s="21">
        <v>1004828687.1</v>
      </c>
      <c r="O300" s="21">
        <v>253423900.27000001</v>
      </c>
      <c r="P300" s="21">
        <v>35946666.640000001</v>
      </c>
      <c r="Q300" s="21"/>
      <c r="R300" s="21"/>
      <c r="S300" s="21">
        <v>274195042.93000001</v>
      </c>
      <c r="T300" s="21">
        <v>21061049.23</v>
      </c>
      <c r="U300" s="21"/>
      <c r="V300" s="21"/>
      <c r="W300" s="21">
        <v>15132044.039999999</v>
      </c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>
        <v>437401.36</v>
      </c>
      <c r="AS300" s="21"/>
      <c r="AT300" s="21"/>
      <c r="AU300" s="21"/>
      <c r="AV300" s="21"/>
    </row>
    <row r="301" spans="1:48" ht="15" thickBot="1">
      <c r="A301" s="29" t="s">
        <v>1088</v>
      </c>
      <c r="B301" s="19" t="s">
        <v>4653</v>
      </c>
      <c r="C301" s="21"/>
      <c r="D301" s="21">
        <v>239389036.81</v>
      </c>
      <c r="E301" s="21"/>
      <c r="F301" s="21"/>
      <c r="G301" s="21">
        <v>12151136.369999999</v>
      </c>
      <c r="H301" s="21">
        <v>3405290027.8099999</v>
      </c>
      <c r="I301" s="21">
        <v>0</v>
      </c>
      <c r="J301" s="21">
        <v>714286071.61000001</v>
      </c>
      <c r="K301" s="21">
        <v>90355144.879999995</v>
      </c>
      <c r="L301" s="21">
        <v>209124062.28999999</v>
      </c>
      <c r="M301" s="21"/>
      <c r="N301" s="21">
        <v>1908518934.1800001</v>
      </c>
      <c r="O301" s="21">
        <v>2275398207.5700002</v>
      </c>
      <c r="P301" s="21">
        <v>44904914.100000001</v>
      </c>
      <c r="Q301" s="21"/>
      <c r="R301" s="21"/>
      <c r="S301" s="21">
        <v>2725986437.2199998</v>
      </c>
      <c r="T301" s="21">
        <v>496230627.58999997</v>
      </c>
      <c r="U301" s="21"/>
      <c r="V301" s="21"/>
      <c r="W301" s="21">
        <v>19187963.800000001</v>
      </c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</row>
    <row r="302" spans="1:48" ht="15" thickBot="1">
      <c r="A302" s="29" t="s">
        <v>1089</v>
      </c>
      <c r="B302" s="19" t="s">
        <v>4654</v>
      </c>
      <c r="C302" s="21"/>
      <c r="D302" s="21">
        <v>389159404.52999997</v>
      </c>
      <c r="E302" s="21"/>
      <c r="F302" s="21">
        <v>172421205.81</v>
      </c>
      <c r="G302" s="21">
        <v>228777303.03</v>
      </c>
      <c r="H302" s="21">
        <v>1554503004</v>
      </c>
      <c r="I302" s="21">
        <v>0</v>
      </c>
      <c r="J302" s="21">
        <v>5612160110.1700001</v>
      </c>
      <c r="K302" s="21">
        <v>1974804576.6099999</v>
      </c>
      <c r="L302" s="21">
        <v>1846901506.1400001</v>
      </c>
      <c r="M302" s="21"/>
      <c r="N302" s="21">
        <v>10785312696.809999</v>
      </c>
      <c r="O302" s="21">
        <v>13107690557.540001</v>
      </c>
      <c r="P302" s="21">
        <v>192115120.94</v>
      </c>
      <c r="Q302" s="21"/>
      <c r="R302" s="21"/>
      <c r="S302" s="21">
        <v>9331164175.7999992</v>
      </c>
      <c r="T302" s="21">
        <v>2430077627.0999999</v>
      </c>
      <c r="U302" s="21"/>
      <c r="V302" s="21"/>
      <c r="W302" s="21">
        <v>149173586.08000001</v>
      </c>
      <c r="X302" s="21">
        <v>982571.43</v>
      </c>
      <c r="Y302" s="21"/>
      <c r="Z302" s="21"/>
      <c r="AA302" s="21"/>
      <c r="AB302" s="21">
        <v>699198749.5</v>
      </c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>
        <v>30918107.300000001</v>
      </c>
      <c r="AS302" s="21">
        <v>-9969738.4299999997</v>
      </c>
      <c r="AT302" s="21"/>
      <c r="AU302" s="21"/>
      <c r="AV302" s="21"/>
    </row>
    <row r="303" spans="1:48" ht="15" thickBot="1">
      <c r="A303" s="29" t="s">
        <v>1090</v>
      </c>
      <c r="B303" s="19" t="s">
        <v>4655</v>
      </c>
      <c r="C303" s="21"/>
      <c r="D303" s="21">
        <v>21988045.670000002</v>
      </c>
      <c r="E303" s="21"/>
      <c r="F303" s="21">
        <v>37596987</v>
      </c>
      <c r="G303" s="21">
        <v>10329046.050000001</v>
      </c>
      <c r="H303" s="21">
        <v>241267329.34</v>
      </c>
      <c r="I303" s="21">
        <v>0</v>
      </c>
      <c r="J303" s="21">
        <v>3846401204.4299998</v>
      </c>
      <c r="K303" s="21">
        <v>33162409.859999999</v>
      </c>
      <c r="L303" s="21">
        <v>76332535.75</v>
      </c>
      <c r="M303" s="21"/>
      <c r="N303" s="21">
        <v>995021905.09000003</v>
      </c>
      <c r="O303" s="21">
        <v>174107673.75</v>
      </c>
      <c r="P303" s="21">
        <v>14451509.24</v>
      </c>
      <c r="Q303" s="21"/>
      <c r="R303" s="21"/>
      <c r="S303" s="21">
        <v>1487636672.6400001</v>
      </c>
      <c r="T303" s="21">
        <v>141830180.75999999</v>
      </c>
      <c r="U303" s="21"/>
      <c r="V303" s="21"/>
      <c r="W303" s="21">
        <v>7726241.9400000004</v>
      </c>
      <c r="X303" s="21">
        <v>2291975.36</v>
      </c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>
        <v>1295639.06</v>
      </c>
      <c r="AS303" s="21">
        <v>24711462.640000001</v>
      </c>
      <c r="AT303" s="21"/>
      <c r="AU303" s="21"/>
      <c r="AV303" s="21">
        <v>2124626501.8800001</v>
      </c>
    </row>
    <row r="304" spans="1:48" ht="15" thickBot="1">
      <c r="A304" s="29" t="s">
        <v>1091</v>
      </c>
      <c r="B304" s="19" t="s">
        <v>4656</v>
      </c>
      <c r="C304" s="21"/>
      <c r="D304" s="21"/>
      <c r="E304" s="21">
        <v>4671863.76</v>
      </c>
      <c r="F304" s="21">
        <v>224401848.06</v>
      </c>
      <c r="G304" s="21"/>
      <c r="H304" s="21">
        <v>4734552962.9499998</v>
      </c>
      <c r="I304" s="21">
        <v>0</v>
      </c>
      <c r="J304" s="21">
        <v>231567688.56</v>
      </c>
      <c r="K304" s="21"/>
      <c r="L304" s="21">
        <v>1060965362.8200001</v>
      </c>
      <c r="M304" s="21"/>
      <c r="N304" s="21">
        <v>351400628.22000003</v>
      </c>
      <c r="O304" s="21">
        <v>137697124.44999999</v>
      </c>
      <c r="P304" s="21">
        <v>62065816.700000003</v>
      </c>
      <c r="Q304" s="21"/>
      <c r="R304" s="21"/>
      <c r="S304" s="21">
        <v>1566367157.48</v>
      </c>
      <c r="T304" s="21">
        <v>2342325647.4499998</v>
      </c>
      <c r="U304" s="21"/>
      <c r="V304" s="21"/>
      <c r="W304" s="21">
        <v>43167068.700000003</v>
      </c>
      <c r="X304" s="21">
        <v>99204141.560000002</v>
      </c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>
        <v>158077011.15000001</v>
      </c>
      <c r="AS304" s="21">
        <v>118747.18</v>
      </c>
      <c r="AT304" s="21"/>
      <c r="AU304" s="21"/>
      <c r="AV304" s="21">
        <v>1586409</v>
      </c>
    </row>
    <row r="305" spans="1:48" ht="15" thickBot="1">
      <c r="A305" s="29" t="s">
        <v>1092</v>
      </c>
      <c r="B305" s="19" t="s">
        <v>4657</v>
      </c>
      <c r="C305" s="21"/>
      <c r="D305" s="21">
        <v>248206656.34999999</v>
      </c>
      <c r="E305" s="21"/>
      <c r="F305" s="21">
        <v>10661888.07</v>
      </c>
      <c r="G305" s="21">
        <v>31874070.420000002</v>
      </c>
      <c r="H305" s="21">
        <v>22492766.469999999</v>
      </c>
      <c r="I305" s="21">
        <v>0</v>
      </c>
      <c r="J305" s="21">
        <v>543315175.08000004</v>
      </c>
      <c r="K305" s="21">
        <v>323758534.75</v>
      </c>
      <c r="L305" s="21">
        <v>9182729</v>
      </c>
      <c r="M305" s="21"/>
      <c r="N305" s="21">
        <v>1678344774.72</v>
      </c>
      <c r="O305" s="21">
        <v>145048963.80000001</v>
      </c>
      <c r="P305" s="21">
        <v>4691578.5199999996</v>
      </c>
      <c r="Q305" s="21"/>
      <c r="R305" s="21"/>
      <c r="S305" s="21">
        <v>523104982.26999998</v>
      </c>
      <c r="T305" s="21">
        <v>38625228.25</v>
      </c>
      <c r="U305" s="21"/>
      <c r="V305" s="21"/>
      <c r="W305" s="21">
        <v>2371766.7599999998</v>
      </c>
      <c r="X305" s="21">
        <v>23393798.84</v>
      </c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>
        <v>1413521.71</v>
      </c>
      <c r="AS305" s="21">
        <v>-1008888.71</v>
      </c>
      <c r="AT305" s="21"/>
      <c r="AU305" s="21"/>
      <c r="AV305" s="21"/>
    </row>
    <row r="306" spans="1:48" ht="15" thickBot="1">
      <c r="A306" s="29" t="s">
        <v>1093</v>
      </c>
      <c r="B306" s="19" t="s">
        <v>4658</v>
      </c>
      <c r="C306" s="21"/>
      <c r="D306" s="21">
        <v>589448004.36000001</v>
      </c>
      <c r="E306" s="21"/>
      <c r="F306" s="21">
        <v>17793365.09</v>
      </c>
      <c r="G306" s="21">
        <v>5839497.46</v>
      </c>
      <c r="H306" s="21">
        <v>1185349165.79</v>
      </c>
      <c r="I306" s="21">
        <v>0</v>
      </c>
      <c r="J306" s="21">
        <v>2143088313.1099999</v>
      </c>
      <c r="K306" s="21">
        <v>26335752.18</v>
      </c>
      <c r="L306" s="21">
        <v>222267924.44</v>
      </c>
      <c r="M306" s="21"/>
      <c r="N306" s="21">
        <v>1785818087.8399999</v>
      </c>
      <c r="O306" s="21">
        <v>1702861576.5799999</v>
      </c>
      <c r="P306" s="21">
        <v>69937329.269999996</v>
      </c>
      <c r="Q306" s="21"/>
      <c r="R306" s="21"/>
      <c r="S306" s="21">
        <v>5131970108.54</v>
      </c>
      <c r="T306" s="21">
        <v>566634032.91999996</v>
      </c>
      <c r="U306" s="21"/>
      <c r="V306" s="21"/>
      <c r="W306" s="21">
        <v>55025276.009999998</v>
      </c>
      <c r="X306" s="21">
        <v>10599887.25</v>
      </c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>
        <v>23230141.609999999</v>
      </c>
      <c r="AS306" s="21">
        <v>1638201.92</v>
      </c>
      <c r="AT306" s="21"/>
      <c r="AU306" s="21"/>
      <c r="AV306" s="21"/>
    </row>
    <row r="307" spans="1:48" ht="15" thickBot="1">
      <c r="A307" s="29" t="s">
        <v>1094</v>
      </c>
      <c r="B307" s="19" t="s">
        <v>4659</v>
      </c>
      <c r="C307" s="21"/>
      <c r="D307" s="21">
        <v>303109694</v>
      </c>
      <c r="E307" s="21">
        <v>5383639464.3100004</v>
      </c>
      <c r="F307" s="21">
        <v>304097931.94999999</v>
      </c>
      <c r="G307" s="21"/>
      <c r="H307" s="21">
        <v>1315509226.3299999</v>
      </c>
      <c r="I307" s="21">
        <v>0</v>
      </c>
      <c r="J307" s="21">
        <v>1079379760.9200001</v>
      </c>
      <c r="K307" s="21"/>
      <c r="L307" s="21">
        <v>4485308172.8900003</v>
      </c>
      <c r="M307" s="21"/>
      <c r="N307" s="21">
        <v>2149287955.46</v>
      </c>
      <c r="O307" s="21"/>
      <c r="P307" s="21"/>
      <c r="Q307" s="21"/>
      <c r="R307" s="21">
        <v>3068312107.77</v>
      </c>
      <c r="S307" s="21">
        <v>53598291.009999998</v>
      </c>
      <c r="T307" s="21">
        <v>10248943611.309999</v>
      </c>
      <c r="U307" s="21"/>
      <c r="V307" s="21"/>
      <c r="W307" s="21"/>
      <c r="X307" s="21">
        <v>1786019401.26</v>
      </c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>
        <v>4857351.74</v>
      </c>
      <c r="AS307" s="21">
        <v>4076684.56</v>
      </c>
      <c r="AT307" s="21"/>
      <c r="AU307" s="21"/>
      <c r="AV307" s="21"/>
    </row>
    <row r="308" spans="1:48" ht="15" thickBot="1">
      <c r="A308" s="29" t="s">
        <v>1095</v>
      </c>
      <c r="B308" s="19" t="s">
        <v>4660</v>
      </c>
      <c r="C308" s="21"/>
      <c r="D308" s="21"/>
      <c r="E308" s="21">
        <v>243938663.59</v>
      </c>
      <c r="F308" s="21">
        <v>1723466.33</v>
      </c>
      <c r="G308" s="21">
        <v>17294984.02</v>
      </c>
      <c r="H308" s="21">
        <v>100865009.65000001</v>
      </c>
      <c r="I308" s="21">
        <v>0</v>
      </c>
      <c r="J308" s="21">
        <v>541948117.13999999</v>
      </c>
      <c r="K308" s="21"/>
      <c r="L308" s="21">
        <v>20678505.579999998</v>
      </c>
      <c r="M308" s="21"/>
      <c r="N308" s="21">
        <v>43607362.609999999</v>
      </c>
      <c r="O308" s="21"/>
      <c r="P308" s="21">
        <v>3216334</v>
      </c>
      <c r="Q308" s="21"/>
      <c r="R308" s="21"/>
      <c r="S308" s="21">
        <v>351867163.66000003</v>
      </c>
      <c r="T308" s="21">
        <v>342307035.94</v>
      </c>
      <c r="U308" s="21"/>
      <c r="V308" s="21"/>
      <c r="W308" s="21">
        <v>1198671.5900000001</v>
      </c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>
        <v>695867.16</v>
      </c>
      <c r="AS308" s="21"/>
      <c r="AT308" s="21"/>
      <c r="AU308" s="21"/>
      <c r="AV308" s="21"/>
    </row>
    <row r="309" spans="1:48" ht="15" thickBot="1">
      <c r="A309" s="29" t="s">
        <v>1096</v>
      </c>
      <c r="B309" s="19" t="s">
        <v>4661</v>
      </c>
      <c r="C309" s="21"/>
      <c r="D309" s="21">
        <v>375073886.76999998</v>
      </c>
      <c r="E309" s="21">
        <v>1074172478.51</v>
      </c>
      <c r="F309" s="21">
        <v>1177008474.45</v>
      </c>
      <c r="G309" s="21">
        <v>2626915.86</v>
      </c>
      <c r="H309" s="21">
        <v>1313930.42</v>
      </c>
      <c r="I309" s="21">
        <v>0</v>
      </c>
      <c r="J309" s="21">
        <v>23484844663.540001</v>
      </c>
      <c r="K309" s="21">
        <v>346318403.42000002</v>
      </c>
      <c r="L309" s="21">
        <v>1185416724.48</v>
      </c>
      <c r="M309" s="21"/>
      <c r="N309" s="21">
        <v>107617404861.42999</v>
      </c>
      <c r="O309" s="21">
        <v>49948633922</v>
      </c>
      <c r="P309" s="21">
        <v>5594506310.2700005</v>
      </c>
      <c r="Q309" s="21"/>
      <c r="R309" s="21">
        <v>152373974.62</v>
      </c>
      <c r="S309" s="21">
        <v>23136397912.34</v>
      </c>
      <c r="T309" s="21">
        <v>5236801955.0500002</v>
      </c>
      <c r="U309" s="21"/>
      <c r="V309" s="21"/>
      <c r="W309" s="21">
        <v>3753903922.96</v>
      </c>
      <c r="X309" s="21">
        <v>14667900528</v>
      </c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>
        <v>43470144.200000003</v>
      </c>
      <c r="AS309" s="21">
        <v>-129391319.01000001</v>
      </c>
      <c r="AT309" s="21"/>
      <c r="AU309" s="21"/>
      <c r="AV309" s="21"/>
    </row>
    <row r="310" spans="1:48" ht="15" thickBot="1">
      <c r="A310" s="29" t="s">
        <v>1097</v>
      </c>
      <c r="B310" s="19" t="s">
        <v>4662</v>
      </c>
      <c r="C310" s="21"/>
      <c r="D310" s="21">
        <v>102512668.53</v>
      </c>
      <c r="E310" s="21"/>
      <c r="F310" s="21"/>
      <c r="G310" s="21">
        <v>483210020.88999999</v>
      </c>
      <c r="H310" s="21">
        <v>27809392027.84</v>
      </c>
      <c r="I310" s="21">
        <v>0</v>
      </c>
      <c r="J310" s="21">
        <v>14019565765.48</v>
      </c>
      <c r="K310" s="21">
        <v>870731793.75999999</v>
      </c>
      <c r="L310" s="21">
        <v>824639762.75999999</v>
      </c>
      <c r="M310" s="21"/>
      <c r="N310" s="21">
        <v>5594242130.4899998</v>
      </c>
      <c r="O310" s="21">
        <v>449052226.94</v>
      </c>
      <c r="P310" s="21">
        <v>28702685.719999999</v>
      </c>
      <c r="Q310" s="21"/>
      <c r="R310" s="21">
        <v>12917460433.76</v>
      </c>
      <c r="S310" s="21">
        <v>22699335643.34</v>
      </c>
      <c r="T310" s="21">
        <v>1398582552.0599999</v>
      </c>
      <c r="U310" s="21"/>
      <c r="V310" s="21"/>
      <c r="W310" s="21">
        <v>32973346.850000001</v>
      </c>
      <c r="X310" s="21">
        <v>11178157.4</v>
      </c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>
        <v>46019028.659999996</v>
      </c>
      <c r="AT310" s="21"/>
      <c r="AU310" s="21"/>
      <c r="AV310" s="21">
        <v>9372835733.6900005</v>
      </c>
    </row>
    <row r="311" spans="1:48" ht="15" thickBot="1">
      <c r="A311" s="29" t="s">
        <v>1098</v>
      </c>
      <c r="B311" s="19" t="s">
        <v>4663</v>
      </c>
      <c r="C311" s="21"/>
      <c r="D311" s="21">
        <v>64552052.18</v>
      </c>
      <c r="E311" s="21"/>
      <c r="F311" s="21">
        <v>4046629.81</v>
      </c>
      <c r="G311" s="21">
        <v>38061420.920000002</v>
      </c>
      <c r="H311" s="21">
        <v>1157536126.95</v>
      </c>
      <c r="I311" s="21">
        <v>0</v>
      </c>
      <c r="J311" s="21">
        <v>2645328726.4299998</v>
      </c>
      <c r="K311" s="21">
        <v>67653045.560000002</v>
      </c>
      <c r="L311" s="21">
        <v>42474264.369999997</v>
      </c>
      <c r="M311" s="21"/>
      <c r="N311" s="21">
        <v>1026517264.1</v>
      </c>
      <c r="O311" s="21">
        <v>116089231.63</v>
      </c>
      <c r="P311" s="21">
        <v>256901880.75</v>
      </c>
      <c r="Q311" s="21"/>
      <c r="R311" s="21"/>
      <c r="S311" s="21">
        <v>3986352833.3800001</v>
      </c>
      <c r="T311" s="21">
        <v>88787634.890000001</v>
      </c>
      <c r="U311" s="21"/>
      <c r="V311" s="21"/>
      <c r="W311" s="21">
        <v>156879271.06999999</v>
      </c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>
        <v>11584383.460000001</v>
      </c>
      <c r="AS311" s="21">
        <v>-2684054.61</v>
      </c>
      <c r="AT311" s="21"/>
      <c r="AU311" s="21"/>
      <c r="AV311" s="21">
        <v>1375000263.3099999</v>
      </c>
    </row>
    <row r="312" spans="1:48" ht="15" thickBot="1">
      <c r="A312" s="29" t="s">
        <v>1099</v>
      </c>
      <c r="B312" s="19" t="s">
        <v>4664</v>
      </c>
      <c r="C312" s="21"/>
      <c r="D312" s="21">
        <v>418000000</v>
      </c>
      <c r="E312" s="21"/>
      <c r="F312" s="21">
        <v>1462000000</v>
      </c>
      <c r="G312" s="21">
        <v>75000000</v>
      </c>
      <c r="H312" s="21">
        <v>2858000000</v>
      </c>
      <c r="I312" s="21">
        <v>0</v>
      </c>
      <c r="J312" s="21">
        <v>1498000000</v>
      </c>
      <c r="K312" s="21"/>
      <c r="L312" s="21">
        <v>2484000000</v>
      </c>
      <c r="M312" s="21"/>
      <c r="N312" s="21">
        <v>88520000000</v>
      </c>
      <c r="O312" s="21">
        <v>15594000000</v>
      </c>
      <c r="P312" s="21">
        <v>123308000000</v>
      </c>
      <c r="Q312" s="21"/>
      <c r="R312" s="21"/>
      <c r="S312" s="21">
        <v>13537000000</v>
      </c>
      <c r="T312" s="21">
        <v>3748000000</v>
      </c>
      <c r="U312" s="21"/>
      <c r="V312" s="21"/>
      <c r="W312" s="21">
        <v>79494000000</v>
      </c>
      <c r="X312" s="21">
        <v>1264000000</v>
      </c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>
        <v>91000000</v>
      </c>
      <c r="AS312" s="21">
        <v>0</v>
      </c>
      <c r="AT312" s="21"/>
      <c r="AU312" s="21"/>
      <c r="AV312" s="21"/>
    </row>
    <row r="313" spans="1:48" ht="15" thickBot="1">
      <c r="A313" s="29" t="s">
        <v>1100</v>
      </c>
      <c r="B313" s="19" t="s">
        <v>4665</v>
      </c>
      <c r="C313" s="21"/>
      <c r="D313" s="21">
        <v>2047054095.51</v>
      </c>
      <c r="E313" s="21">
        <v>222475105.52000001</v>
      </c>
      <c r="F313" s="21"/>
      <c r="G313" s="21">
        <v>82024403.109999999</v>
      </c>
      <c r="H313" s="21">
        <v>9493808960.7399998</v>
      </c>
      <c r="I313" s="21">
        <v>0</v>
      </c>
      <c r="J313" s="21">
        <v>2579388297.98</v>
      </c>
      <c r="K313" s="21"/>
      <c r="L313" s="21">
        <v>4743612808.0600004</v>
      </c>
      <c r="M313" s="21"/>
      <c r="N313" s="21">
        <v>100188509462.62</v>
      </c>
      <c r="O313" s="21">
        <v>15922113431.43</v>
      </c>
      <c r="P313" s="21">
        <v>121938223040.69</v>
      </c>
      <c r="Q313" s="21"/>
      <c r="R313" s="21">
        <v>384976582.52999997</v>
      </c>
      <c r="S313" s="21">
        <v>13044284729.780001</v>
      </c>
      <c r="T313" s="21">
        <v>14143328598.67</v>
      </c>
      <c r="U313" s="21">
        <v>744648392.23000002</v>
      </c>
      <c r="V313" s="21"/>
      <c r="W313" s="21">
        <v>68009353841.110001</v>
      </c>
      <c r="X313" s="21">
        <v>2488070952.21</v>
      </c>
      <c r="Y313" s="21"/>
      <c r="Z313" s="21"/>
      <c r="AA313" s="21"/>
      <c r="AB313" s="21">
        <v>13702800000</v>
      </c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>
        <v>15740441.73</v>
      </c>
      <c r="AT313" s="21"/>
      <c r="AU313" s="21"/>
      <c r="AV313" s="21"/>
    </row>
    <row r="314" spans="1:48" ht="15" thickBot="1">
      <c r="A314" s="29" t="s">
        <v>1101</v>
      </c>
      <c r="B314" s="19" t="s">
        <v>4666</v>
      </c>
      <c r="C314" s="21">
        <v>563662093000</v>
      </c>
      <c r="D314" s="21">
        <v>7925054000</v>
      </c>
      <c r="E314" s="21"/>
      <c r="F314" s="21"/>
      <c r="G314" s="21">
        <v>255736000</v>
      </c>
      <c r="H314" s="21">
        <v>17136683000</v>
      </c>
      <c r="I314" s="21"/>
      <c r="J314" s="21">
        <v>154315392000</v>
      </c>
      <c r="K314" s="21"/>
      <c r="L314" s="21"/>
      <c r="M314" s="21"/>
      <c r="N314" s="21">
        <v>46279733000</v>
      </c>
      <c r="O314" s="21">
        <v>8352781000</v>
      </c>
      <c r="P314" s="21">
        <v>11796341000</v>
      </c>
      <c r="Q314" s="21"/>
      <c r="R314" s="21">
        <v>1182763573000</v>
      </c>
      <c r="S314" s="21">
        <v>95973583000</v>
      </c>
      <c r="T314" s="21"/>
      <c r="U314" s="21">
        <v>13195937000</v>
      </c>
      <c r="V314" s="21"/>
      <c r="W314" s="21">
        <v>11908933000</v>
      </c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>
        <v>-19602500000</v>
      </c>
      <c r="AT314" s="21"/>
      <c r="AU314" s="21"/>
      <c r="AV314" s="21">
        <v>12739478000</v>
      </c>
    </row>
    <row r="315" spans="1:48" ht="15" thickBot="1">
      <c r="A315" s="29" t="s">
        <v>1102</v>
      </c>
      <c r="B315" s="19" t="s">
        <v>4667</v>
      </c>
      <c r="C315" s="21">
        <v>4536848900</v>
      </c>
      <c r="D315" s="21">
        <v>5017348600</v>
      </c>
      <c r="E315" s="21">
        <v>1053240400</v>
      </c>
      <c r="F315" s="21">
        <v>1723260700</v>
      </c>
      <c r="G315" s="21">
        <v>361603000</v>
      </c>
      <c r="H315" s="21">
        <v>90452124900</v>
      </c>
      <c r="I315" s="21"/>
      <c r="J315" s="21">
        <v>35174528900</v>
      </c>
      <c r="K315" s="21">
        <v>3075673900</v>
      </c>
      <c r="L315" s="21">
        <v>127071164800</v>
      </c>
      <c r="M315" s="21">
        <v>100</v>
      </c>
      <c r="N315" s="21">
        <v>66585271100</v>
      </c>
      <c r="O315" s="21">
        <v>18526192800</v>
      </c>
      <c r="P315" s="21">
        <v>6858070700</v>
      </c>
      <c r="Q315" s="21">
        <v>-300</v>
      </c>
      <c r="R315" s="21">
        <v>8132712600</v>
      </c>
      <c r="S315" s="21">
        <v>78562940200</v>
      </c>
      <c r="T315" s="21">
        <v>59391387300</v>
      </c>
      <c r="U315" s="21">
        <v>167592800</v>
      </c>
      <c r="V315" s="21">
        <v>-100</v>
      </c>
      <c r="W315" s="21">
        <v>5980217300</v>
      </c>
      <c r="X315" s="21">
        <v>197114800</v>
      </c>
      <c r="Y315" s="21">
        <v>-100</v>
      </c>
      <c r="Z315" s="21">
        <v>100</v>
      </c>
      <c r="AA315" s="21"/>
      <c r="AB315" s="21">
        <v>25963207500</v>
      </c>
      <c r="AC315" s="21"/>
      <c r="AD315" s="21"/>
      <c r="AE315" s="21">
        <v>100</v>
      </c>
      <c r="AF315" s="21"/>
      <c r="AG315" s="21"/>
      <c r="AH315" s="21">
        <v>100</v>
      </c>
      <c r="AI315" s="21"/>
      <c r="AJ315" s="21"/>
      <c r="AK315" s="21">
        <v>-100</v>
      </c>
      <c r="AL315" s="21"/>
      <c r="AM315" s="21"/>
      <c r="AN315" s="21"/>
      <c r="AO315" s="21">
        <v>100</v>
      </c>
      <c r="AP315" s="21"/>
      <c r="AQ315" s="21"/>
      <c r="AR315" s="21">
        <v>282322100</v>
      </c>
      <c r="AS315" s="21">
        <v>-10730200</v>
      </c>
      <c r="AT315" s="21"/>
      <c r="AU315" s="21"/>
      <c r="AV315" s="21">
        <v>1495858800</v>
      </c>
    </row>
    <row r="316" spans="1:48" ht="15" thickBot="1">
      <c r="A316" s="29" t="s">
        <v>1103</v>
      </c>
      <c r="B316" s="19" t="s">
        <v>4668</v>
      </c>
      <c r="C316" s="21"/>
      <c r="D316" s="21"/>
      <c r="E316" s="21"/>
      <c r="F316" s="21"/>
      <c r="G316" s="21"/>
      <c r="H316" s="21">
        <v>1038155</v>
      </c>
      <c r="I316" s="21">
        <v>0</v>
      </c>
      <c r="J316" s="21">
        <v>6583.33</v>
      </c>
      <c r="K316" s="21"/>
      <c r="L316" s="21">
        <v>8704116.0399999991</v>
      </c>
      <c r="M316" s="21"/>
      <c r="N316" s="21">
        <v>1981869.41</v>
      </c>
      <c r="O316" s="21"/>
      <c r="P316" s="21">
        <v>23159375.579999998</v>
      </c>
      <c r="Q316" s="21"/>
      <c r="R316" s="21"/>
      <c r="S316" s="21">
        <v>20577354.32</v>
      </c>
      <c r="T316" s="21">
        <v>137369718.09999999</v>
      </c>
      <c r="U316" s="21"/>
      <c r="V316" s="21"/>
      <c r="W316" s="21">
        <v>23098886.469999999</v>
      </c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</row>
    <row r="317" spans="1:48" ht="15" thickBot="1">
      <c r="A317" s="29" t="s">
        <v>1104</v>
      </c>
      <c r="B317" s="19" t="s">
        <v>4669</v>
      </c>
      <c r="C317" s="21"/>
      <c r="D317" s="21">
        <v>56012971.829999998</v>
      </c>
      <c r="E317" s="21"/>
      <c r="F317" s="21"/>
      <c r="G317" s="21">
        <v>73269328.079999998</v>
      </c>
      <c r="H317" s="21">
        <v>1401800431.6600001</v>
      </c>
      <c r="I317" s="21">
        <v>0</v>
      </c>
      <c r="J317" s="21">
        <v>4775342333.9099998</v>
      </c>
      <c r="K317" s="21">
        <v>98559173.519999996</v>
      </c>
      <c r="L317" s="21">
        <v>5733626690.5200005</v>
      </c>
      <c r="M317" s="21"/>
      <c r="N317" s="21">
        <v>1608797950.49</v>
      </c>
      <c r="O317" s="21">
        <v>744462904.53999996</v>
      </c>
      <c r="P317" s="21">
        <v>3809413.04</v>
      </c>
      <c r="Q317" s="21"/>
      <c r="R317" s="21"/>
      <c r="S317" s="21">
        <v>5392044541.5600004</v>
      </c>
      <c r="T317" s="21">
        <v>2671169338.2800002</v>
      </c>
      <c r="U317" s="21"/>
      <c r="V317" s="21"/>
      <c r="W317" s="21">
        <v>2851018.34</v>
      </c>
      <c r="X317" s="21">
        <v>258073915.28</v>
      </c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>
        <v>234273.49</v>
      </c>
      <c r="AT317" s="21"/>
      <c r="AU317" s="21"/>
      <c r="AV317" s="21">
        <v>267388443.91</v>
      </c>
    </row>
    <row r="318" spans="1:48" ht="15" thickBot="1">
      <c r="A318" s="29" t="s">
        <v>1105</v>
      </c>
      <c r="B318" s="19" t="s">
        <v>4670</v>
      </c>
      <c r="C318" s="21"/>
      <c r="D318" s="21">
        <v>2021900323.1400001</v>
      </c>
      <c r="E318" s="21"/>
      <c r="F318" s="21">
        <v>233448557.56999999</v>
      </c>
      <c r="G318" s="21">
        <v>410249837.30000001</v>
      </c>
      <c r="H318" s="21">
        <v>11203837900.84</v>
      </c>
      <c r="I318" s="21">
        <v>0</v>
      </c>
      <c r="J318" s="21">
        <v>20996684299.689999</v>
      </c>
      <c r="K318" s="21">
        <v>294753025.24000001</v>
      </c>
      <c r="L318" s="21">
        <v>3278273989.54</v>
      </c>
      <c r="M318" s="21"/>
      <c r="N318" s="21">
        <v>6308668525.9300003</v>
      </c>
      <c r="O318" s="21">
        <v>1023948864.62</v>
      </c>
      <c r="P318" s="21">
        <v>210574503.86000001</v>
      </c>
      <c r="Q318" s="21"/>
      <c r="R318" s="21"/>
      <c r="S318" s="21">
        <v>25376705250.119999</v>
      </c>
      <c r="T318" s="21">
        <v>1428150180.5599999</v>
      </c>
      <c r="U318" s="21">
        <v>8649167.8599999994</v>
      </c>
      <c r="V318" s="21"/>
      <c r="W318" s="21">
        <v>196539835.66</v>
      </c>
      <c r="X318" s="21">
        <v>378050156.16000003</v>
      </c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>
        <v>86256223.150000006</v>
      </c>
      <c r="AS318" s="21">
        <v>-32701760.710000001</v>
      </c>
      <c r="AT318" s="21"/>
      <c r="AU318" s="21">
        <v>191361.65</v>
      </c>
      <c r="AV318" s="21">
        <v>14325289415.27</v>
      </c>
    </row>
    <row r="319" spans="1:48" ht="15" thickBot="1">
      <c r="A319" s="29" t="s">
        <v>1106</v>
      </c>
      <c r="B319" s="19" t="s">
        <v>4671</v>
      </c>
      <c r="C319" s="21"/>
      <c r="D319" s="21">
        <v>2841360000</v>
      </c>
      <c r="E319" s="21">
        <v>378384000</v>
      </c>
      <c r="F319" s="21"/>
      <c r="G319" s="21">
        <v>1881440000</v>
      </c>
      <c r="H319" s="21">
        <v>25490295000</v>
      </c>
      <c r="I319" s="21">
        <v>0</v>
      </c>
      <c r="J319" s="21">
        <v>93079859000</v>
      </c>
      <c r="K319" s="21">
        <v>8586582000</v>
      </c>
      <c r="L319" s="21">
        <v>3866813000</v>
      </c>
      <c r="M319" s="21"/>
      <c r="N319" s="21">
        <v>57412803000</v>
      </c>
      <c r="O319" s="21">
        <v>6659055000</v>
      </c>
      <c r="P319" s="21">
        <v>1357995000</v>
      </c>
      <c r="Q319" s="21"/>
      <c r="R319" s="21">
        <v>2011493000</v>
      </c>
      <c r="S319" s="21">
        <v>143213037000</v>
      </c>
      <c r="T319" s="21">
        <v>14788130000</v>
      </c>
      <c r="U319" s="21"/>
      <c r="V319" s="21"/>
      <c r="W319" s="21">
        <v>1164819000</v>
      </c>
      <c r="X319" s="21">
        <v>108247000</v>
      </c>
      <c r="Y319" s="21"/>
      <c r="Z319" s="21"/>
      <c r="AA319" s="21"/>
      <c r="AB319" s="21"/>
      <c r="AC319" s="21"/>
      <c r="AD319" s="21"/>
      <c r="AE319" s="21">
        <v>-1000</v>
      </c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>
        <v>24146000</v>
      </c>
      <c r="AT319" s="21"/>
      <c r="AU319" s="21">
        <v>-2932</v>
      </c>
      <c r="AV319" s="21">
        <v>21152234000</v>
      </c>
    </row>
    <row r="320" spans="1:48" ht="15" thickBot="1">
      <c r="A320" s="29" t="s">
        <v>1107</v>
      </c>
      <c r="B320" s="19" t="s">
        <v>4672</v>
      </c>
      <c r="C320" s="21"/>
      <c r="D320" s="21">
        <v>3053490135.3099999</v>
      </c>
      <c r="E320" s="21">
        <v>378384461</v>
      </c>
      <c r="F320" s="21"/>
      <c r="G320" s="21">
        <v>1969953171.4200001</v>
      </c>
      <c r="H320" s="21">
        <v>27626793757.869999</v>
      </c>
      <c r="I320" s="21">
        <v>0</v>
      </c>
      <c r="J320" s="21">
        <v>97646409640.460007</v>
      </c>
      <c r="K320" s="21">
        <v>8594082929.7800007</v>
      </c>
      <c r="L320" s="21">
        <v>5986281911.1700001</v>
      </c>
      <c r="M320" s="21"/>
      <c r="N320" s="21">
        <v>61320418599.970001</v>
      </c>
      <c r="O320" s="21">
        <v>9763713921.6299992</v>
      </c>
      <c r="P320" s="21">
        <v>1334142001.0899999</v>
      </c>
      <c r="Q320" s="21"/>
      <c r="R320" s="21">
        <v>2011492884.3299999</v>
      </c>
      <c r="S320" s="21">
        <v>147184217968.51999</v>
      </c>
      <c r="T320" s="21">
        <v>12552670317.16</v>
      </c>
      <c r="U320" s="21"/>
      <c r="V320" s="21"/>
      <c r="W320" s="21">
        <v>1192885911.1600001</v>
      </c>
      <c r="X320" s="21">
        <v>471270862.02999997</v>
      </c>
      <c r="Y320" s="21"/>
      <c r="Z320" s="21"/>
      <c r="AA320" s="21"/>
      <c r="AB320" s="21">
        <v>1960000000</v>
      </c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>
        <v>33854143.240000002</v>
      </c>
      <c r="AT320" s="21"/>
      <c r="AU320" s="21"/>
      <c r="AV320" s="21">
        <v>22206719370.880001</v>
      </c>
    </row>
    <row r="321" spans="1:48" ht="15" thickBot="1">
      <c r="A321" s="29" t="s">
        <v>1108</v>
      </c>
      <c r="B321" s="19" t="s">
        <v>4673</v>
      </c>
      <c r="C321" s="21"/>
      <c r="D321" s="21">
        <v>13137276000</v>
      </c>
      <c r="E321" s="21">
        <v>13703509000</v>
      </c>
      <c r="F321" s="21">
        <v>1969902000</v>
      </c>
      <c r="G321" s="21">
        <v>4476582000</v>
      </c>
      <c r="H321" s="21">
        <v>138992028000</v>
      </c>
      <c r="I321" s="21">
        <v>0</v>
      </c>
      <c r="J321" s="21">
        <v>144940052000</v>
      </c>
      <c r="K321" s="21">
        <v>262911000</v>
      </c>
      <c r="L321" s="21">
        <v>38496664000</v>
      </c>
      <c r="M321" s="21"/>
      <c r="N321" s="21">
        <v>66983425000</v>
      </c>
      <c r="O321" s="21">
        <v>7509258000</v>
      </c>
      <c r="P321" s="21">
        <v>1530347000</v>
      </c>
      <c r="Q321" s="21"/>
      <c r="R321" s="21">
        <v>22652575000</v>
      </c>
      <c r="S321" s="21">
        <v>402412891000</v>
      </c>
      <c r="T321" s="21">
        <v>96563610000</v>
      </c>
      <c r="U321" s="21">
        <v>42256000</v>
      </c>
      <c r="V321" s="21"/>
      <c r="W321" s="21">
        <v>814939000</v>
      </c>
      <c r="X321" s="21">
        <v>14592400000</v>
      </c>
      <c r="Y321" s="21"/>
      <c r="Z321" s="21"/>
      <c r="AA321" s="21"/>
      <c r="AB321" s="21">
        <v>45959808000</v>
      </c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>
        <v>1399085000</v>
      </c>
      <c r="AS321" s="21">
        <v>-504302000</v>
      </c>
      <c r="AT321" s="21">
        <v>0</v>
      </c>
      <c r="AU321" s="21">
        <v>-494850</v>
      </c>
      <c r="AV321" s="21">
        <v>169466639000</v>
      </c>
    </row>
    <row r="322" spans="1:48" ht="15" thickBot="1">
      <c r="A322" s="29" t="s">
        <v>1109</v>
      </c>
      <c r="B322" s="19" t="s">
        <v>4674</v>
      </c>
      <c r="C322" s="21">
        <v>17142270661.93</v>
      </c>
      <c r="D322" s="21">
        <v>11283178945.48</v>
      </c>
      <c r="E322" s="21">
        <v>8541707911.46</v>
      </c>
      <c r="F322" s="21"/>
      <c r="G322" s="21">
        <v>3125521660.8499999</v>
      </c>
      <c r="H322" s="21">
        <v>96538038836.649994</v>
      </c>
      <c r="I322" s="21">
        <v>0</v>
      </c>
      <c r="J322" s="21">
        <v>119954280938.02</v>
      </c>
      <c r="K322" s="21">
        <v>13283801953.809999</v>
      </c>
      <c r="L322" s="21">
        <v>71300727133.339996</v>
      </c>
      <c r="M322" s="21"/>
      <c r="N322" s="21">
        <v>108537529209.2</v>
      </c>
      <c r="O322" s="21">
        <v>10885005626.879999</v>
      </c>
      <c r="P322" s="21">
        <v>1479403213.3699999</v>
      </c>
      <c r="Q322" s="21"/>
      <c r="R322" s="21">
        <v>4023669265.8400002</v>
      </c>
      <c r="S322" s="21">
        <v>243748537876.10001</v>
      </c>
      <c r="T322" s="21">
        <v>43387948404.400002</v>
      </c>
      <c r="U322" s="21">
        <v>1179655675.6900001</v>
      </c>
      <c r="V322" s="21"/>
      <c r="W322" s="21">
        <v>1226299946.3900001</v>
      </c>
      <c r="X322" s="21">
        <v>3392514456.0900002</v>
      </c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>
        <v>-500064482.25</v>
      </c>
      <c r="AT322" s="21"/>
      <c r="AU322" s="21"/>
      <c r="AV322" s="21">
        <v>117519413101.32001</v>
      </c>
    </row>
    <row r="323" spans="1:48" ht="15" thickBot="1">
      <c r="A323" s="29" t="s">
        <v>1110</v>
      </c>
      <c r="B323" s="19" t="s">
        <v>4675</v>
      </c>
      <c r="C323" s="21"/>
      <c r="D323" s="21">
        <v>28431943615</v>
      </c>
      <c r="E323" s="21">
        <v>15658770449</v>
      </c>
      <c r="F323" s="21">
        <v>4306225508</v>
      </c>
      <c r="G323" s="21">
        <v>4509632085</v>
      </c>
      <c r="H323" s="21">
        <v>83405344379</v>
      </c>
      <c r="I323" s="21">
        <v>0</v>
      </c>
      <c r="J323" s="21">
        <v>101335182866</v>
      </c>
      <c r="K323" s="21">
        <v>1038724291</v>
      </c>
      <c r="L323" s="21">
        <v>54909104248</v>
      </c>
      <c r="M323" s="21"/>
      <c r="N323" s="21">
        <v>48357894681</v>
      </c>
      <c r="O323" s="21">
        <v>12057936690</v>
      </c>
      <c r="P323" s="21">
        <v>3029459601</v>
      </c>
      <c r="Q323" s="21"/>
      <c r="R323" s="21">
        <v>576772371</v>
      </c>
      <c r="S323" s="21">
        <v>314238542884</v>
      </c>
      <c r="T323" s="21">
        <v>76899621947</v>
      </c>
      <c r="U323" s="21">
        <v>4433313</v>
      </c>
      <c r="V323" s="21"/>
      <c r="W323" s="21">
        <v>1652019635</v>
      </c>
      <c r="X323" s="21">
        <v>35045885772</v>
      </c>
      <c r="Y323" s="21"/>
      <c r="Z323" s="21"/>
      <c r="AA323" s="21"/>
      <c r="AB323" s="21">
        <v>35959223226</v>
      </c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>
        <v>2851347855</v>
      </c>
      <c r="AS323" s="21">
        <v>131767655</v>
      </c>
      <c r="AT323" s="21"/>
      <c r="AU323" s="21">
        <v>-83144288</v>
      </c>
      <c r="AV323" s="21">
        <v>144367402065</v>
      </c>
    </row>
    <row r="324" spans="1:48" ht="15" thickBot="1">
      <c r="A324" s="29" t="s">
        <v>1111</v>
      </c>
      <c r="B324" s="19" t="s">
        <v>4676</v>
      </c>
      <c r="C324" s="21"/>
      <c r="D324" s="21">
        <v>36661108187.029999</v>
      </c>
      <c r="E324" s="21">
        <v>15637084439.879999</v>
      </c>
      <c r="F324" s="21">
        <v>5908642396.3500004</v>
      </c>
      <c r="G324" s="21">
        <v>4826751645.8699999</v>
      </c>
      <c r="H324" s="21">
        <v>300348901887.96997</v>
      </c>
      <c r="I324" s="21">
        <v>0</v>
      </c>
      <c r="J324" s="21">
        <v>118452574399.67999</v>
      </c>
      <c r="K324" s="21">
        <v>1278337602.23</v>
      </c>
      <c r="L324" s="21">
        <v>141063963615.98999</v>
      </c>
      <c r="M324" s="21"/>
      <c r="N324" s="21">
        <v>79911196623.550003</v>
      </c>
      <c r="O324" s="21">
        <v>20280202474.630001</v>
      </c>
      <c r="P324" s="21">
        <v>4563589996.4899998</v>
      </c>
      <c r="Q324" s="21"/>
      <c r="R324" s="21">
        <v>576772370.65999997</v>
      </c>
      <c r="S324" s="21">
        <v>395137901144.5</v>
      </c>
      <c r="T324" s="21">
        <v>130728314026.85001</v>
      </c>
      <c r="U324" s="21"/>
      <c r="V324" s="21"/>
      <c r="W324" s="21">
        <v>2735241467.6599998</v>
      </c>
      <c r="X324" s="21">
        <v>43336506629.330002</v>
      </c>
      <c r="Y324" s="21"/>
      <c r="Z324" s="21"/>
      <c r="AA324" s="21"/>
      <c r="AB324" s="21">
        <v>7990290094.3500004</v>
      </c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>
        <v>3642927431.21</v>
      </c>
      <c r="AS324" s="21">
        <v>98445465.930000007</v>
      </c>
      <c r="AT324" s="21"/>
      <c r="AU324" s="21">
        <v>-83144287.579999998</v>
      </c>
      <c r="AV324" s="21">
        <v>154646603622.89999</v>
      </c>
    </row>
    <row r="325" spans="1:48" ht="15" thickBot="1">
      <c r="A325" s="29" t="s">
        <v>1112</v>
      </c>
      <c r="B325" s="19" t="s">
        <v>4677</v>
      </c>
      <c r="C325" s="21"/>
      <c r="D325" s="21"/>
      <c r="E325" s="21"/>
      <c r="F325" s="21"/>
      <c r="G325" s="21"/>
      <c r="H325" s="21">
        <v>4155000000</v>
      </c>
      <c r="I325" s="21"/>
      <c r="J325" s="21">
        <v>133919000000</v>
      </c>
      <c r="K325" s="21"/>
      <c r="L325" s="21"/>
      <c r="M325" s="21"/>
      <c r="N325" s="21">
        <v>38587000000</v>
      </c>
      <c r="O325" s="21"/>
      <c r="P325" s="21">
        <v>12494000000</v>
      </c>
      <c r="Q325" s="21"/>
      <c r="R325" s="21"/>
      <c r="S325" s="21">
        <v>25656000000</v>
      </c>
      <c r="T325" s="21"/>
      <c r="U325" s="21">
        <v>1228000000</v>
      </c>
      <c r="V325" s="21"/>
      <c r="W325" s="21">
        <v>12189000000</v>
      </c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>
        <v>13827000000</v>
      </c>
      <c r="AT325" s="21"/>
      <c r="AU325" s="21"/>
      <c r="AV325" s="21">
        <v>97272000000</v>
      </c>
    </row>
    <row r="326" spans="1:48" ht="15" thickBot="1">
      <c r="A326" s="29" t="s">
        <v>1113</v>
      </c>
      <c r="B326" s="19" t="s">
        <v>4678</v>
      </c>
      <c r="C326" s="21"/>
      <c r="D326" s="21"/>
      <c r="E326" s="21">
        <v>502553.53</v>
      </c>
      <c r="F326" s="21">
        <v>2838399.4</v>
      </c>
      <c r="G326" s="21">
        <v>951947.73</v>
      </c>
      <c r="H326" s="21">
        <v>80662882.530000001</v>
      </c>
      <c r="I326" s="21">
        <v>0</v>
      </c>
      <c r="J326" s="21">
        <v>48583217.969999999</v>
      </c>
      <c r="K326" s="21"/>
      <c r="L326" s="21">
        <v>19789206.210000001</v>
      </c>
      <c r="M326" s="21"/>
      <c r="N326" s="21">
        <v>326984150.11000001</v>
      </c>
      <c r="O326" s="21">
        <v>4059805.37</v>
      </c>
      <c r="P326" s="21">
        <v>214923676.22999999</v>
      </c>
      <c r="Q326" s="21"/>
      <c r="R326" s="21"/>
      <c r="S326" s="21">
        <v>153517011.81999999</v>
      </c>
      <c r="T326" s="21">
        <v>133114995.34999999</v>
      </c>
      <c r="U326" s="21"/>
      <c r="V326" s="21"/>
      <c r="W326" s="21">
        <v>184093425.86000001</v>
      </c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>
        <v>335046.27</v>
      </c>
      <c r="AS326" s="21">
        <v>-98154.240000000005</v>
      </c>
      <c r="AT326" s="21"/>
      <c r="AU326" s="21"/>
      <c r="AV326" s="21"/>
    </row>
    <row r="327" spans="1:48" ht="15" thickBot="1">
      <c r="A327" s="29" t="s">
        <v>1114</v>
      </c>
      <c r="B327" s="19" t="s">
        <v>4679</v>
      </c>
      <c r="C327" s="21"/>
      <c r="D327" s="21">
        <v>796303000</v>
      </c>
      <c r="E327" s="21">
        <v>4713616000</v>
      </c>
      <c r="F327" s="21">
        <v>471046000</v>
      </c>
      <c r="G327" s="21">
        <v>2627098000</v>
      </c>
      <c r="H327" s="21">
        <v>77067411000</v>
      </c>
      <c r="I327" s="21">
        <v>0</v>
      </c>
      <c r="J327" s="21">
        <v>95203358000</v>
      </c>
      <c r="K327" s="21">
        <v>10572118000</v>
      </c>
      <c r="L327" s="21">
        <v>60985437000</v>
      </c>
      <c r="M327" s="21"/>
      <c r="N327" s="21">
        <v>24889564000</v>
      </c>
      <c r="O327" s="21">
        <v>4645069000</v>
      </c>
      <c r="P327" s="21">
        <v>553403000</v>
      </c>
      <c r="Q327" s="21"/>
      <c r="R327" s="21"/>
      <c r="S327" s="21">
        <v>207685333000</v>
      </c>
      <c r="T327" s="21">
        <v>29847764000</v>
      </c>
      <c r="U327" s="21"/>
      <c r="V327" s="21"/>
      <c r="W327" s="21">
        <v>380174000</v>
      </c>
      <c r="X327" s="21">
        <v>1027368000</v>
      </c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>
        <v>410002000</v>
      </c>
      <c r="AS327" s="21">
        <v>-503905000</v>
      </c>
      <c r="AT327" s="21"/>
      <c r="AU327" s="21">
        <v>-215855</v>
      </c>
      <c r="AV327" s="21">
        <v>109270486000</v>
      </c>
    </row>
    <row r="328" spans="1:48" ht="15" thickBot="1">
      <c r="A328" s="29" t="s">
        <v>1115</v>
      </c>
      <c r="B328" s="19" t="s">
        <v>4680</v>
      </c>
      <c r="C328" s="21"/>
      <c r="D328" s="21">
        <v>7730598.0700000003</v>
      </c>
      <c r="E328" s="21">
        <v>1501134027.79</v>
      </c>
      <c r="F328" s="21">
        <v>3229730.8</v>
      </c>
      <c r="G328" s="21">
        <v>9088696.7599999998</v>
      </c>
      <c r="H328" s="21">
        <v>747329268.53999996</v>
      </c>
      <c r="I328" s="21">
        <v>0</v>
      </c>
      <c r="J328" s="21">
        <v>822488601.14999998</v>
      </c>
      <c r="K328" s="21">
        <v>13860000</v>
      </c>
      <c r="L328" s="21">
        <v>67555071.299999997</v>
      </c>
      <c r="M328" s="21"/>
      <c r="N328" s="21">
        <v>854966192.25999999</v>
      </c>
      <c r="O328" s="21">
        <v>352959449.22000003</v>
      </c>
      <c r="P328" s="21">
        <v>84029763.430000007</v>
      </c>
      <c r="Q328" s="21"/>
      <c r="R328" s="21"/>
      <c r="S328" s="21">
        <v>1957174242.8099999</v>
      </c>
      <c r="T328" s="21">
        <v>600739689.73000002</v>
      </c>
      <c r="U328" s="21"/>
      <c r="V328" s="21"/>
      <c r="W328" s="21">
        <v>57910326.68</v>
      </c>
      <c r="X328" s="21">
        <v>11776457.57</v>
      </c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>
        <v>7302425.0499999998</v>
      </c>
      <c r="AS328" s="21">
        <v>-12621849.84</v>
      </c>
      <c r="AT328" s="21"/>
      <c r="AU328" s="21"/>
      <c r="AV328" s="21"/>
    </row>
    <row r="329" spans="1:48" ht="15" thickBot="1">
      <c r="A329" s="29" t="s">
        <v>1116</v>
      </c>
      <c r="B329" s="19" t="s">
        <v>4681</v>
      </c>
      <c r="C329" s="21">
        <v>1484712876.71</v>
      </c>
      <c r="D329" s="21">
        <v>537507714.03999996</v>
      </c>
      <c r="E329" s="21">
        <v>91586666.670000002</v>
      </c>
      <c r="F329" s="21">
        <v>35471937.899999999</v>
      </c>
      <c r="G329" s="21">
        <v>596972119.13999999</v>
      </c>
      <c r="H329" s="21">
        <v>31294162638.860001</v>
      </c>
      <c r="I329" s="21">
        <v>0</v>
      </c>
      <c r="J329" s="21">
        <v>32057366739.34</v>
      </c>
      <c r="K329" s="21">
        <v>2705731212.23</v>
      </c>
      <c r="L329" s="21">
        <v>5366124622.0699997</v>
      </c>
      <c r="M329" s="21"/>
      <c r="N329" s="21">
        <v>13116242654.24</v>
      </c>
      <c r="O329" s="21">
        <v>2155745687.79</v>
      </c>
      <c r="P329" s="21">
        <v>1040076985.99</v>
      </c>
      <c r="Q329" s="21"/>
      <c r="R329" s="21">
        <v>84759329.150000006</v>
      </c>
      <c r="S329" s="21">
        <v>60131038711.269997</v>
      </c>
      <c r="T329" s="21">
        <v>7652949963.7399998</v>
      </c>
      <c r="U329" s="21"/>
      <c r="V329" s="21"/>
      <c r="W329" s="21">
        <v>1030271323.59</v>
      </c>
      <c r="X329" s="21">
        <v>107703374.23</v>
      </c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>
        <v>33569017.799999997</v>
      </c>
      <c r="AS329" s="21">
        <v>39913134.909999996</v>
      </c>
      <c r="AT329" s="21"/>
      <c r="AU329" s="21">
        <v>-10221246.41</v>
      </c>
      <c r="AV329" s="21">
        <v>34688997888.07</v>
      </c>
    </row>
    <row r="330" spans="1:48" ht="15" thickBot="1">
      <c r="A330" s="29" t="s">
        <v>1117</v>
      </c>
      <c r="B330" s="19" t="s">
        <v>4682</v>
      </c>
      <c r="C330" s="21"/>
      <c r="D330" s="21">
        <v>1464601398.1300001</v>
      </c>
      <c r="E330" s="21">
        <v>1149024200</v>
      </c>
      <c r="F330" s="21">
        <v>1953558364.01</v>
      </c>
      <c r="G330" s="21">
        <v>1929364502.95</v>
      </c>
      <c r="H330" s="21">
        <v>18804581266.709999</v>
      </c>
      <c r="I330" s="21">
        <v>0</v>
      </c>
      <c r="J330" s="21">
        <v>63591030984.550003</v>
      </c>
      <c r="K330" s="21">
        <v>707869365.30999994</v>
      </c>
      <c r="L330" s="21">
        <v>20994473020.700001</v>
      </c>
      <c r="M330" s="21"/>
      <c r="N330" s="21">
        <v>44141355030.949997</v>
      </c>
      <c r="O330" s="21">
        <v>8584543534.6300001</v>
      </c>
      <c r="P330" s="21">
        <v>3541492303.29</v>
      </c>
      <c r="Q330" s="21"/>
      <c r="R330" s="21"/>
      <c r="S330" s="21">
        <v>55787904171.25</v>
      </c>
      <c r="T330" s="21">
        <v>15972186356.690001</v>
      </c>
      <c r="U330" s="21"/>
      <c r="V330" s="21"/>
      <c r="W330" s="21">
        <v>3830814464.1199999</v>
      </c>
      <c r="X330" s="21">
        <v>119350295.44</v>
      </c>
      <c r="Y330" s="21"/>
      <c r="Z330" s="21"/>
      <c r="AA330" s="21"/>
      <c r="AB330" s="21">
        <v>21540000000</v>
      </c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>
        <v>135334044.94999999</v>
      </c>
      <c r="AS330" s="21">
        <v>-955686775.49000001</v>
      </c>
      <c r="AT330" s="21"/>
      <c r="AU330" s="21"/>
      <c r="AV330" s="21"/>
    </row>
    <row r="331" spans="1:48" ht="15" thickBot="1">
      <c r="A331" s="29" t="s">
        <v>1118</v>
      </c>
      <c r="B331" s="19" t="s">
        <v>4683</v>
      </c>
      <c r="C331" s="21"/>
      <c r="D331" s="21">
        <v>431960376.38999999</v>
      </c>
      <c r="E331" s="21"/>
      <c r="F331" s="21">
        <v>338164388.81</v>
      </c>
      <c r="G331" s="21">
        <v>518103371.22000003</v>
      </c>
      <c r="H331" s="21">
        <v>236173195.18000001</v>
      </c>
      <c r="I331" s="21">
        <v>0</v>
      </c>
      <c r="J331" s="21">
        <v>9484381737.0599995</v>
      </c>
      <c r="K331" s="21">
        <v>140791717.91999999</v>
      </c>
      <c r="L331" s="21">
        <v>8400031615.29</v>
      </c>
      <c r="M331" s="21"/>
      <c r="N331" s="21">
        <v>24757471021.610001</v>
      </c>
      <c r="O331" s="21">
        <v>1466163253.8399999</v>
      </c>
      <c r="P331" s="21">
        <v>3608268500.7399998</v>
      </c>
      <c r="Q331" s="21"/>
      <c r="R331" s="21"/>
      <c r="S331" s="21">
        <v>11001075425.110001</v>
      </c>
      <c r="T331" s="21">
        <v>1861682322.6400001</v>
      </c>
      <c r="U331" s="21"/>
      <c r="V331" s="21"/>
      <c r="W331" s="21">
        <v>3181763782</v>
      </c>
      <c r="X331" s="21">
        <v>7961696799.5299997</v>
      </c>
      <c r="Y331" s="21"/>
      <c r="Z331" s="21"/>
      <c r="AA331" s="21"/>
      <c r="AB331" s="21">
        <v>4750000000</v>
      </c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>
        <v>34574647.600000001</v>
      </c>
      <c r="AS331" s="21">
        <v>-20521139.989999998</v>
      </c>
      <c r="AT331" s="21">
        <v>176770470.13</v>
      </c>
      <c r="AU331" s="21"/>
      <c r="AV331" s="21"/>
    </row>
    <row r="332" spans="1:48" ht="15" thickBot="1">
      <c r="A332" s="29" t="s">
        <v>1119</v>
      </c>
      <c r="B332" s="19" t="s">
        <v>4684</v>
      </c>
      <c r="C332" s="21"/>
      <c r="D332" s="21">
        <v>202581782.15000001</v>
      </c>
      <c r="E332" s="21"/>
      <c r="F332" s="21">
        <v>172154685.53</v>
      </c>
      <c r="G332" s="21">
        <v>520989.26</v>
      </c>
      <c r="H332" s="21"/>
      <c r="I332" s="21">
        <v>0</v>
      </c>
      <c r="J332" s="21">
        <v>5278479464.9099998</v>
      </c>
      <c r="K332" s="21"/>
      <c r="L332" s="21">
        <v>5858233185.8299999</v>
      </c>
      <c r="M332" s="21"/>
      <c r="N332" s="21">
        <v>11840480532.98</v>
      </c>
      <c r="O332" s="21">
        <v>419019814.23000002</v>
      </c>
      <c r="P332" s="21">
        <v>20946811.579999998</v>
      </c>
      <c r="Q332" s="21"/>
      <c r="R332" s="21"/>
      <c r="S332" s="21">
        <v>10705370968.030001</v>
      </c>
      <c r="T332" s="21">
        <v>2668877143.3400002</v>
      </c>
      <c r="U332" s="21"/>
      <c r="V332" s="21"/>
      <c r="W332" s="21">
        <v>18151520.030000001</v>
      </c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>
        <v>60761814.770000003</v>
      </c>
      <c r="AS332" s="21"/>
      <c r="AT332" s="21"/>
      <c r="AU332" s="21"/>
      <c r="AV332" s="21"/>
    </row>
    <row r="333" spans="1:48" ht="15" thickBot="1">
      <c r="A333" s="29" t="s">
        <v>1120</v>
      </c>
      <c r="B333" s="19" t="s">
        <v>4685</v>
      </c>
      <c r="C333" s="21"/>
      <c r="D333" s="21">
        <v>2543009100</v>
      </c>
      <c r="E333" s="21">
        <v>1196084300</v>
      </c>
      <c r="F333" s="21">
        <v>3593755500</v>
      </c>
      <c r="G333" s="21">
        <v>3097840200</v>
      </c>
      <c r="H333" s="21">
        <v>21706041000</v>
      </c>
      <c r="I333" s="21">
        <v>0</v>
      </c>
      <c r="J333" s="21">
        <v>90886457900</v>
      </c>
      <c r="K333" s="21">
        <v>2674429700</v>
      </c>
      <c r="L333" s="21">
        <v>46645416700</v>
      </c>
      <c r="M333" s="21"/>
      <c r="N333" s="21">
        <v>118353163800</v>
      </c>
      <c r="O333" s="21">
        <v>18520184500</v>
      </c>
      <c r="P333" s="21">
        <v>9035805000</v>
      </c>
      <c r="Q333" s="21"/>
      <c r="R333" s="21"/>
      <c r="S333" s="21">
        <v>92780896000</v>
      </c>
      <c r="T333" s="21">
        <v>59423807400</v>
      </c>
      <c r="U333" s="21"/>
      <c r="V333" s="21"/>
      <c r="W333" s="21">
        <v>8821615300</v>
      </c>
      <c r="X333" s="21">
        <v>766620900</v>
      </c>
      <c r="Y333" s="21">
        <v>200</v>
      </c>
      <c r="Z333" s="21"/>
      <c r="AA333" s="21">
        <v>-100</v>
      </c>
      <c r="AB333" s="21">
        <v>8900000000</v>
      </c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>
        <v>-200</v>
      </c>
      <c r="AP333" s="21"/>
      <c r="AQ333" s="21"/>
      <c r="AR333" s="21">
        <v>349075800</v>
      </c>
      <c r="AS333" s="21">
        <v>-947671200</v>
      </c>
      <c r="AT333" s="21">
        <v>111260000</v>
      </c>
      <c r="AU333" s="21"/>
      <c r="AV333" s="21">
        <v>1163968000</v>
      </c>
    </row>
    <row r="334" spans="1:48" ht="15" thickBot="1">
      <c r="A334" s="29" t="s">
        <v>1121</v>
      </c>
      <c r="B334" s="19" t="s">
        <v>4686</v>
      </c>
      <c r="C334" s="21">
        <v>223780000</v>
      </c>
      <c r="D334" s="21">
        <v>4575840000</v>
      </c>
      <c r="E334" s="21">
        <v>125790000</v>
      </c>
      <c r="F334" s="21"/>
      <c r="G334" s="21">
        <v>139220000</v>
      </c>
      <c r="H334" s="21">
        <v>7500200000</v>
      </c>
      <c r="I334" s="21">
        <v>0</v>
      </c>
      <c r="J334" s="21">
        <v>19960950000</v>
      </c>
      <c r="K334" s="21">
        <v>14970000</v>
      </c>
      <c r="L334" s="21">
        <v>4799860000</v>
      </c>
      <c r="M334" s="21"/>
      <c r="N334" s="21">
        <v>10214990000</v>
      </c>
      <c r="O334" s="21">
        <v>1903810000</v>
      </c>
      <c r="P334" s="21">
        <v>434700000</v>
      </c>
      <c r="Q334" s="21"/>
      <c r="R334" s="21">
        <v>295040000</v>
      </c>
      <c r="S334" s="21">
        <v>25864050000</v>
      </c>
      <c r="T334" s="21">
        <v>3852580000</v>
      </c>
      <c r="U334" s="21">
        <v>2020000</v>
      </c>
      <c r="V334" s="21"/>
      <c r="W334" s="21">
        <v>190980000</v>
      </c>
      <c r="X334" s="21">
        <v>767190000</v>
      </c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>
        <v>-1530000</v>
      </c>
      <c r="AT334" s="21"/>
      <c r="AU334" s="21"/>
      <c r="AV334" s="21">
        <v>1865880000</v>
      </c>
    </row>
    <row r="335" spans="1:48" ht="15" thickBot="1">
      <c r="A335" s="29" t="s">
        <v>1122</v>
      </c>
      <c r="B335" s="19" t="s">
        <v>4687</v>
      </c>
      <c r="C335" s="21">
        <v>0</v>
      </c>
      <c r="D335" s="21">
        <v>57534921.789999999</v>
      </c>
      <c r="E335" s="21">
        <v>0</v>
      </c>
      <c r="F335" s="21">
        <v>43980322.729999997</v>
      </c>
      <c r="G335" s="21">
        <v>14696949.23</v>
      </c>
      <c r="H335" s="21">
        <v>1245893380.75</v>
      </c>
      <c r="I335" s="21">
        <v>0</v>
      </c>
      <c r="J335" s="21">
        <v>12549520486</v>
      </c>
      <c r="K335" s="21">
        <v>436609717.24000001</v>
      </c>
      <c r="L335" s="21">
        <v>1017534674.89</v>
      </c>
      <c r="M335" s="21"/>
      <c r="N335" s="21">
        <v>2171539192.3000002</v>
      </c>
      <c r="O335" s="21">
        <v>427755630.61000001</v>
      </c>
      <c r="P335" s="21">
        <v>187607318.25</v>
      </c>
      <c r="Q335" s="21"/>
      <c r="R335" s="21">
        <v>40000000</v>
      </c>
      <c r="S335" s="21">
        <v>7011907923.1099997</v>
      </c>
      <c r="T335" s="21">
        <v>3635502179.29</v>
      </c>
      <c r="U335" s="21"/>
      <c r="V335" s="21"/>
      <c r="W335" s="21">
        <v>157403427.88999999</v>
      </c>
      <c r="X335" s="21">
        <v>1873104770.6500001</v>
      </c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>
        <v>7525910.54</v>
      </c>
      <c r="AS335" s="21">
        <v>541086.91</v>
      </c>
      <c r="AT335" s="21"/>
      <c r="AU335" s="21"/>
      <c r="AV335" s="21">
        <v>25800293.940000001</v>
      </c>
    </row>
    <row r="336" spans="1:48" ht="15" thickBot="1">
      <c r="A336" s="29" t="s">
        <v>1123</v>
      </c>
      <c r="B336" s="19" t="s">
        <v>4688</v>
      </c>
      <c r="C336" s="21">
        <v>290247289.82999998</v>
      </c>
      <c r="D336" s="21">
        <v>5462385997.3400002</v>
      </c>
      <c r="E336" s="21">
        <v>791123976.40999997</v>
      </c>
      <c r="F336" s="21"/>
      <c r="G336" s="21">
        <v>199024111.72</v>
      </c>
      <c r="H336" s="21">
        <v>5293770468.1899996</v>
      </c>
      <c r="I336" s="21">
        <v>0</v>
      </c>
      <c r="J336" s="21">
        <v>69011678944.380005</v>
      </c>
      <c r="K336" s="21">
        <v>2822613469.7199998</v>
      </c>
      <c r="L336" s="21">
        <v>7138327066.0699997</v>
      </c>
      <c r="M336" s="21"/>
      <c r="N336" s="21">
        <v>524275772216.71002</v>
      </c>
      <c r="O336" s="21">
        <v>100621360045.31</v>
      </c>
      <c r="P336" s="21">
        <v>8210490041.4200001</v>
      </c>
      <c r="Q336" s="21"/>
      <c r="R336" s="21">
        <v>1889977410.79</v>
      </c>
      <c r="S336" s="21">
        <v>60570114302.559998</v>
      </c>
      <c r="T336" s="21">
        <v>14200234888.629999</v>
      </c>
      <c r="U336" s="21"/>
      <c r="V336" s="21"/>
      <c r="W336" s="21">
        <v>5923433577.8000002</v>
      </c>
      <c r="X336" s="21">
        <v>15690273009.85</v>
      </c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>
        <v>683293660.66999996</v>
      </c>
      <c r="AT336" s="21"/>
      <c r="AU336" s="21"/>
      <c r="AV336" s="21">
        <v>1400572441.23</v>
      </c>
    </row>
    <row r="337" spans="1:48" ht="15" thickBot="1">
      <c r="A337" s="29" t="s">
        <v>1124</v>
      </c>
      <c r="B337" s="19" t="s">
        <v>4689</v>
      </c>
      <c r="C337" s="21">
        <v>5091005000</v>
      </c>
      <c r="D337" s="21">
        <v>18613666600</v>
      </c>
      <c r="E337" s="21">
        <v>3003879300</v>
      </c>
      <c r="F337" s="21"/>
      <c r="G337" s="21">
        <v>134535300</v>
      </c>
      <c r="H337" s="21">
        <v>6788187200</v>
      </c>
      <c r="I337" s="21">
        <v>0</v>
      </c>
      <c r="J337" s="21">
        <v>109443863400</v>
      </c>
      <c r="K337" s="21">
        <v>1208128000</v>
      </c>
      <c r="L337" s="21">
        <v>8232551200</v>
      </c>
      <c r="M337" s="21">
        <v>-200</v>
      </c>
      <c r="N337" s="21">
        <v>634400606600</v>
      </c>
      <c r="O337" s="21">
        <v>139864945400</v>
      </c>
      <c r="P337" s="21">
        <v>14127930500</v>
      </c>
      <c r="Q337" s="21"/>
      <c r="R337" s="21">
        <v>1986346300</v>
      </c>
      <c r="S337" s="21">
        <v>42597070800</v>
      </c>
      <c r="T337" s="21">
        <v>60286311500</v>
      </c>
      <c r="U337" s="21"/>
      <c r="V337" s="21"/>
      <c r="W337" s="21">
        <v>8722137600</v>
      </c>
      <c r="X337" s="21">
        <v>16247662000</v>
      </c>
      <c r="Y337" s="21">
        <v>100</v>
      </c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>
        <v>-100</v>
      </c>
      <c r="AQ337" s="21"/>
      <c r="AR337" s="21"/>
      <c r="AS337" s="21">
        <v>36433000</v>
      </c>
      <c r="AT337" s="21"/>
      <c r="AU337" s="21"/>
      <c r="AV337" s="21">
        <v>784828000</v>
      </c>
    </row>
    <row r="338" spans="1:48" ht="15" thickBot="1">
      <c r="A338" s="29" t="s">
        <v>1125</v>
      </c>
      <c r="B338" s="19" t="s">
        <v>4690</v>
      </c>
      <c r="C338" s="21"/>
      <c r="D338" s="21">
        <v>21443732.710000001</v>
      </c>
      <c r="E338" s="21">
        <v>1245323012.6900001</v>
      </c>
      <c r="F338" s="21">
        <v>266477241.71000001</v>
      </c>
      <c r="G338" s="21">
        <v>13114693.699999999</v>
      </c>
      <c r="H338" s="21">
        <v>11475661067.15</v>
      </c>
      <c r="I338" s="21">
        <v>0</v>
      </c>
      <c r="J338" s="21">
        <v>1553241339.53</v>
      </c>
      <c r="K338" s="21">
        <v>217342227.52000001</v>
      </c>
      <c r="L338" s="21">
        <v>4752876894.8900003</v>
      </c>
      <c r="M338" s="21"/>
      <c r="N338" s="21">
        <v>6328400134.2299995</v>
      </c>
      <c r="O338" s="21">
        <v>5826544710.2299995</v>
      </c>
      <c r="P338" s="21">
        <v>185026560.03</v>
      </c>
      <c r="Q338" s="21"/>
      <c r="R338" s="21">
        <v>181040206.63</v>
      </c>
      <c r="S338" s="21">
        <v>4842078780.71</v>
      </c>
      <c r="T338" s="21">
        <v>7004591884.1800003</v>
      </c>
      <c r="U338" s="21"/>
      <c r="V338" s="21"/>
      <c r="W338" s="21">
        <v>102222419.84</v>
      </c>
      <c r="X338" s="21">
        <v>3162963.9</v>
      </c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>
        <v>64174623.909999996</v>
      </c>
      <c r="AS338" s="21">
        <v>-1181285.31</v>
      </c>
      <c r="AT338" s="21"/>
      <c r="AU338" s="21"/>
      <c r="AV338" s="21">
        <v>6672965.25</v>
      </c>
    </row>
    <row r="339" spans="1:48" ht="15" thickBot="1">
      <c r="A339" s="29" t="s">
        <v>1126</v>
      </c>
      <c r="B339" s="19" t="s">
        <v>4691</v>
      </c>
      <c r="C339" s="21">
        <v>699789622.34000003</v>
      </c>
      <c r="D339" s="21">
        <v>6358624636.1000004</v>
      </c>
      <c r="E339" s="21"/>
      <c r="F339" s="21">
        <v>3563694543.48</v>
      </c>
      <c r="G339" s="21">
        <v>197756416.87</v>
      </c>
      <c r="H339" s="21">
        <v>10888280890.24</v>
      </c>
      <c r="I339" s="21">
        <v>0</v>
      </c>
      <c r="J339" s="21">
        <v>71988785293.199997</v>
      </c>
      <c r="K339" s="21">
        <v>1512136954.8</v>
      </c>
      <c r="L339" s="21">
        <v>1990254251.1900001</v>
      </c>
      <c r="M339" s="21"/>
      <c r="N339" s="21">
        <v>753700947294.93994</v>
      </c>
      <c r="O339" s="21">
        <v>89502825557.779999</v>
      </c>
      <c r="P339" s="21">
        <v>1454928621.2</v>
      </c>
      <c r="Q339" s="21"/>
      <c r="R339" s="21"/>
      <c r="S339" s="21">
        <v>79692392060.179993</v>
      </c>
      <c r="T339" s="21">
        <v>49121669331.949997</v>
      </c>
      <c r="U339" s="21"/>
      <c r="V339" s="21"/>
      <c r="W339" s="21">
        <v>1299678859.52</v>
      </c>
      <c r="X339" s="21">
        <v>4614902696.5699997</v>
      </c>
      <c r="Y339" s="21"/>
      <c r="Z339" s="21"/>
      <c r="AA339" s="21"/>
      <c r="AB339" s="21">
        <v>4952015000</v>
      </c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>
        <v>-11342128.439999999</v>
      </c>
      <c r="AS339" s="21">
        <v>-90413605.189999998</v>
      </c>
      <c r="AT339" s="21"/>
      <c r="AU339" s="21"/>
      <c r="AV339" s="21">
        <v>1086794875.8299999</v>
      </c>
    </row>
    <row r="340" spans="1:48" ht="15" thickBot="1">
      <c r="A340" s="29" t="s">
        <v>1127</v>
      </c>
      <c r="B340" s="19" t="s">
        <v>4692</v>
      </c>
      <c r="C340" s="21"/>
      <c r="D340" s="21">
        <v>563000000</v>
      </c>
      <c r="E340" s="21">
        <v>94000000</v>
      </c>
      <c r="F340" s="21">
        <v>1516000000</v>
      </c>
      <c r="G340" s="21">
        <v>88000000</v>
      </c>
      <c r="H340" s="21">
        <v>1576000000</v>
      </c>
      <c r="I340" s="21">
        <v>0</v>
      </c>
      <c r="J340" s="21">
        <v>3116000000</v>
      </c>
      <c r="K340" s="21"/>
      <c r="L340" s="21">
        <v>1384000000</v>
      </c>
      <c r="M340" s="21"/>
      <c r="N340" s="21">
        <v>91789000000</v>
      </c>
      <c r="O340" s="21">
        <v>31894000000</v>
      </c>
      <c r="P340" s="21">
        <v>129124000000</v>
      </c>
      <c r="Q340" s="21"/>
      <c r="R340" s="21"/>
      <c r="S340" s="21">
        <v>13579000000</v>
      </c>
      <c r="T340" s="21">
        <v>7891000000</v>
      </c>
      <c r="U340" s="21"/>
      <c r="V340" s="21"/>
      <c r="W340" s="21">
        <v>79066000000</v>
      </c>
      <c r="X340" s="21">
        <v>162000000</v>
      </c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>
        <v>118000000</v>
      </c>
      <c r="AS340" s="21"/>
      <c r="AT340" s="21"/>
      <c r="AU340" s="21"/>
      <c r="AV340" s="21"/>
    </row>
    <row r="341" spans="1:48" ht="15" thickBot="1">
      <c r="A341" s="29" t="s">
        <v>1128</v>
      </c>
      <c r="B341" s="19" t="s">
        <v>4693</v>
      </c>
      <c r="C341" s="21">
        <v>151416650</v>
      </c>
      <c r="D341" s="21">
        <v>463736479.32999998</v>
      </c>
      <c r="E341" s="21">
        <v>867274800.98000002</v>
      </c>
      <c r="F341" s="21">
        <v>1353733019.5999999</v>
      </c>
      <c r="G341" s="21">
        <v>87766895.980000004</v>
      </c>
      <c r="H341" s="21">
        <v>1602589867.9300001</v>
      </c>
      <c r="I341" s="21">
        <v>0</v>
      </c>
      <c r="J341" s="21">
        <v>3176114492.3099999</v>
      </c>
      <c r="K341" s="21"/>
      <c r="L341" s="21">
        <v>1669152721.52</v>
      </c>
      <c r="M341" s="21"/>
      <c r="N341" s="21">
        <v>128554713307.63</v>
      </c>
      <c r="O341" s="21">
        <v>31894974308.810001</v>
      </c>
      <c r="P341" s="21">
        <v>96262935241.529999</v>
      </c>
      <c r="Q341" s="21"/>
      <c r="R341" s="21">
        <v>142279581.84999999</v>
      </c>
      <c r="S341" s="21">
        <v>13795611105.280001</v>
      </c>
      <c r="T341" s="21">
        <v>8259138442.6199999</v>
      </c>
      <c r="U341" s="21"/>
      <c r="V341" s="21"/>
      <c r="W341" s="21">
        <v>59421023538.959999</v>
      </c>
      <c r="X341" s="21">
        <v>162095657.53</v>
      </c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>
        <v>124942864.06999999</v>
      </c>
      <c r="AS341" s="21">
        <v>865782.66</v>
      </c>
      <c r="AT341" s="21"/>
      <c r="AU341" s="21"/>
      <c r="AV341" s="21"/>
    </row>
    <row r="342" spans="1:48" ht="15" thickBot="1">
      <c r="A342" s="29" t="s">
        <v>1129</v>
      </c>
      <c r="B342" s="19" t="s">
        <v>4694</v>
      </c>
      <c r="C342" s="21"/>
      <c r="D342" s="21"/>
      <c r="E342" s="21"/>
      <c r="F342" s="21">
        <v>43766699</v>
      </c>
      <c r="G342" s="21">
        <v>111661597</v>
      </c>
      <c r="H342" s="21">
        <v>386426568</v>
      </c>
      <c r="I342" s="21">
        <v>0</v>
      </c>
      <c r="J342" s="21">
        <v>976138875</v>
      </c>
      <c r="K342" s="21">
        <v>231764980</v>
      </c>
      <c r="L342" s="21">
        <v>185837560</v>
      </c>
      <c r="M342" s="21"/>
      <c r="N342" s="21">
        <v>9109757144</v>
      </c>
      <c r="O342" s="21">
        <v>2327437036</v>
      </c>
      <c r="P342" s="21">
        <v>9472983</v>
      </c>
      <c r="Q342" s="21"/>
      <c r="R342" s="21"/>
      <c r="S342" s="21">
        <v>2163592446</v>
      </c>
      <c r="T342" s="21">
        <v>186600761</v>
      </c>
      <c r="U342" s="21"/>
      <c r="V342" s="21"/>
      <c r="W342" s="21"/>
      <c r="X342" s="21">
        <v>147148057</v>
      </c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>
        <v>14681526</v>
      </c>
      <c r="AS342" s="21">
        <v>-4406594</v>
      </c>
      <c r="AT342" s="21"/>
      <c r="AU342" s="21"/>
      <c r="AV342" s="21"/>
    </row>
    <row r="343" spans="1:48" ht="15" thickBot="1">
      <c r="A343" s="29" t="s">
        <v>1130</v>
      </c>
      <c r="B343" s="19" t="s">
        <v>4695</v>
      </c>
      <c r="C343" s="21"/>
      <c r="D343" s="21">
        <v>287397756.27999997</v>
      </c>
      <c r="E343" s="21"/>
      <c r="F343" s="21">
        <v>1556410.82</v>
      </c>
      <c r="G343" s="21">
        <v>7241348.0499999998</v>
      </c>
      <c r="H343" s="21">
        <v>1537642951.9100001</v>
      </c>
      <c r="I343" s="21">
        <v>0</v>
      </c>
      <c r="J343" s="21">
        <v>702909587.41999996</v>
      </c>
      <c r="K343" s="21"/>
      <c r="L343" s="21">
        <v>10393095.82</v>
      </c>
      <c r="M343" s="21"/>
      <c r="N343" s="21">
        <v>7444000725.2399998</v>
      </c>
      <c r="O343" s="21">
        <v>2007623344</v>
      </c>
      <c r="P343" s="21">
        <v>329919245.85000002</v>
      </c>
      <c r="Q343" s="21"/>
      <c r="R343" s="21"/>
      <c r="S343" s="21">
        <v>732738464.14999998</v>
      </c>
      <c r="T343" s="21">
        <v>110500874.8</v>
      </c>
      <c r="U343" s="21"/>
      <c r="V343" s="21"/>
      <c r="W343" s="21">
        <v>144278457.81999999</v>
      </c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>
        <v>11945359.34</v>
      </c>
      <c r="AS343" s="21">
        <v>-12057020.949999999</v>
      </c>
      <c r="AT343" s="21"/>
      <c r="AU343" s="21"/>
      <c r="AV343" s="21"/>
    </row>
    <row r="344" spans="1:48" ht="15" thickBot="1">
      <c r="A344" s="29" t="s">
        <v>1131</v>
      </c>
      <c r="B344" s="19" t="s">
        <v>4696</v>
      </c>
      <c r="C344" s="21"/>
      <c r="D344" s="21">
        <v>87565.21</v>
      </c>
      <c r="E344" s="21">
        <v>219452760.93000001</v>
      </c>
      <c r="F344" s="21"/>
      <c r="G344" s="21">
        <v>112023441.01000001</v>
      </c>
      <c r="H344" s="21">
        <v>845234111.24000001</v>
      </c>
      <c r="I344" s="21">
        <v>0</v>
      </c>
      <c r="J344" s="21">
        <v>2191426273.3699999</v>
      </c>
      <c r="K344" s="21">
        <v>565621279.5</v>
      </c>
      <c r="L344" s="21">
        <v>1022240718.29</v>
      </c>
      <c r="M344" s="21"/>
      <c r="N344" s="21">
        <v>1946971040.78</v>
      </c>
      <c r="O344" s="21">
        <v>70686602.969999999</v>
      </c>
      <c r="P344" s="21">
        <v>26157535.949999999</v>
      </c>
      <c r="Q344" s="21"/>
      <c r="R344" s="21">
        <v>874662496.52999997</v>
      </c>
      <c r="S344" s="21">
        <v>1845841288.8900001</v>
      </c>
      <c r="T344" s="21">
        <v>565696109.79999995</v>
      </c>
      <c r="U344" s="21"/>
      <c r="V344" s="21"/>
      <c r="W344" s="21">
        <v>16149466.939999999</v>
      </c>
      <c r="X344" s="21">
        <v>197432386.30000001</v>
      </c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>
        <v>-7258430.9000000004</v>
      </c>
      <c r="AT344" s="21"/>
      <c r="AU344" s="21"/>
      <c r="AV344" s="21">
        <v>333833679.24000001</v>
      </c>
    </row>
    <row r="345" spans="1:48" ht="15" thickBot="1">
      <c r="A345" s="29" t="s">
        <v>1132</v>
      </c>
      <c r="B345" s="19" t="s">
        <v>4697</v>
      </c>
      <c r="C345" s="21"/>
      <c r="D345" s="21">
        <v>1066472000</v>
      </c>
      <c r="E345" s="21">
        <v>335353000</v>
      </c>
      <c r="F345" s="21">
        <v>272647000</v>
      </c>
      <c r="G345" s="21">
        <v>471275000</v>
      </c>
      <c r="H345" s="21">
        <v>8906009000</v>
      </c>
      <c r="I345" s="21">
        <v>0</v>
      </c>
      <c r="J345" s="21">
        <v>23449336000</v>
      </c>
      <c r="K345" s="21">
        <v>460170000</v>
      </c>
      <c r="L345" s="21">
        <v>5035582000</v>
      </c>
      <c r="M345" s="21"/>
      <c r="N345" s="21">
        <v>35043606000</v>
      </c>
      <c r="O345" s="21">
        <v>9024767000</v>
      </c>
      <c r="P345" s="21">
        <v>884973000</v>
      </c>
      <c r="Q345" s="21"/>
      <c r="R345" s="21"/>
      <c r="S345" s="21">
        <v>22188621000</v>
      </c>
      <c r="T345" s="21">
        <v>9291430000</v>
      </c>
      <c r="U345" s="21">
        <v>37837000</v>
      </c>
      <c r="V345" s="21"/>
      <c r="W345" s="21">
        <v>481790000</v>
      </c>
      <c r="X345" s="21">
        <v>75807000</v>
      </c>
      <c r="Y345" s="21"/>
      <c r="Z345" s="21"/>
      <c r="AA345" s="21"/>
      <c r="AB345" s="21">
        <v>2007285000</v>
      </c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>
        <v>93075000</v>
      </c>
      <c r="AS345" s="21">
        <v>-11149000</v>
      </c>
      <c r="AT345" s="21"/>
      <c r="AU345" s="21"/>
      <c r="AV345" s="21">
        <v>3021938000</v>
      </c>
    </row>
    <row r="346" spans="1:48" ht="15" thickBot="1">
      <c r="A346" s="29" t="s">
        <v>1133</v>
      </c>
      <c r="B346" s="19" t="s">
        <v>4698</v>
      </c>
      <c r="C346" s="21">
        <v>1329109000</v>
      </c>
      <c r="D346" s="21">
        <v>157396000</v>
      </c>
      <c r="E346" s="21"/>
      <c r="F346" s="21">
        <v>1500782000</v>
      </c>
      <c r="G346" s="21">
        <v>38099000</v>
      </c>
      <c r="H346" s="21">
        <v>1705498000</v>
      </c>
      <c r="I346" s="21">
        <v>0</v>
      </c>
      <c r="J346" s="21">
        <v>1566742000</v>
      </c>
      <c r="K346" s="21"/>
      <c r="L346" s="21">
        <v>3466217000</v>
      </c>
      <c r="M346" s="21"/>
      <c r="N346" s="21">
        <v>83721874000</v>
      </c>
      <c r="O346" s="21">
        <v>33915102000</v>
      </c>
      <c r="P346" s="21">
        <v>121067139000</v>
      </c>
      <c r="Q346" s="21"/>
      <c r="R346" s="21"/>
      <c r="S346" s="21">
        <v>14783095000</v>
      </c>
      <c r="T346" s="21">
        <v>16195803000</v>
      </c>
      <c r="U346" s="21"/>
      <c r="V346" s="21"/>
      <c r="W346" s="21">
        <v>77056885000</v>
      </c>
      <c r="X346" s="21">
        <v>5749470000</v>
      </c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>
        <v>29366000</v>
      </c>
      <c r="AS346" s="21">
        <v>4948000</v>
      </c>
      <c r="AT346" s="21"/>
      <c r="AU346" s="21"/>
      <c r="AV346" s="21"/>
    </row>
    <row r="347" spans="1:48" ht="15" thickBot="1">
      <c r="A347" s="29" t="s">
        <v>1134</v>
      </c>
      <c r="B347" s="19" t="s">
        <v>4699</v>
      </c>
      <c r="C347" s="21"/>
      <c r="D347" s="21"/>
      <c r="E347" s="21"/>
      <c r="F347" s="21"/>
      <c r="G347" s="21"/>
      <c r="H347" s="21">
        <v>108826949</v>
      </c>
      <c r="I347" s="21">
        <v>0</v>
      </c>
      <c r="J347" s="21">
        <v>368400747</v>
      </c>
      <c r="K347" s="21"/>
      <c r="L347" s="21">
        <v>16842129</v>
      </c>
      <c r="M347" s="21"/>
      <c r="N347" s="21">
        <v>1963287139</v>
      </c>
      <c r="O347" s="21">
        <v>9498790</v>
      </c>
      <c r="P347" s="21"/>
      <c r="Q347" s="21"/>
      <c r="R347" s="21"/>
      <c r="S347" s="21">
        <v>82668715</v>
      </c>
      <c r="T347" s="21">
        <v>2106055277</v>
      </c>
      <c r="U347" s="21"/>
      <c r="V347" s="21"/>
      <c r="W347" s="21"/>
      <c r="X347" s="21"/>
      <c r="Y347" s="21">
        <v>-1</v>
      </c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>
        <v>1</v>
      </c>
      <c r="AP347" s="21"/>
      <c r="AQ347" s="21"/>
      <c r="AR347" s="21"/>
      <c r="AS347" s="21">
        <v>-38374</v>
      </c>
      <c r="AT347" s="21"/>
      <c r="AU347" s="21"/>
      <c r="AV347" s="21"/>
    </row>
    <row r="348" spans="1:48" ht="15" thickBot="1">
      <c r="A348" s="29" t="s">
        <v>1135</v>
      </c>
      <c r="B348" s="19" t="s">
        <v>4700</v>
      </c>
      <c r="C348" s="21"/>
      <c r="D348" s="21"/>
      <c r="E348" s="21"/>
      <c r="F348" s="21">
        <v>28493988</v>
      </c>
      <c r="G348" s="21"/>
      <c r="H348" s="21">
        <v>73595286</v>
      </c>
      <c r="I348" s="21">
        <v>0</v>
      </c>
      <c r="J348" s="21">
        <v>317517879</v>
      </c>
      <c r="K348" s="21"/>
      <c r="L348" s="21">
        <v>9926170</v>
      </c>
      <c r="M348" s="21"/>
      <c r="N348" s="21">
        <v>1629628147</v>
      </c>
      <c r="O348" s="21"/>
      <c r="P348" s="21">
        <v>44949564</v>
      </c>
      <c r="Q348" s="21"/>
      <c r="R348" s="21"/>
      <c r="S348" s="21">
        <v>74265178</v>
      </c>
      <c r="T348" s="21">
        <v>1072017662</v>
      </c>
      <c r="U348" s="21"/>
      <c r="V348" s="21"/>
      <c r="W348" s="21">
        <v>44027860</v>
      </c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>
        <v>4456162</v>
      </c>
      <c r="AS348" s="21">
        <v>-38374</v>
      </c>
      <c r="AT348" s="21"/>
      <c r="AU348" s="21"/>
      <c r="AV348" s="21"/>
    </row>
    <row r="349" spans="1:48" ht="15" thickBot="1">
      <c r="A349" s="29" t="s">
        <v>1136</v>
      </c>
      <c r="B349" s="19" t="s">
        <v>4701</v>
      </c>
      <c r="C349" s="21"/>
      <c r="D349" s="21">
        <v>609669768.84000003</v>
      </c>
      <c r="E349" s="21"/>
      <c r="F349" s="21">
        <v>383185343.35000002</v>
      </c>
      <c r="G349" s="21">
        <v>63673900.640000001</v>
      </c>
      <c r="H349" s="21">
        <v>2200624375.1900001</v>
      </c>
      <c r="I349" s="21">
        <v>0</v>
      </c>
      <c r="J349" s="21">
        <v>10585870010.469999</v>
      </c>
      <c r="K349" s="21">
        <v>41659275.57</v>
      </c>
      <c r="L349" s="21">
        <v>2718179120.5100002</v>
      </c>
      <c r="M349" s="21"/>
      <c r="N349" s="21">
        <v>1633520644.77</v>
      </c>
      <c r="O349" s="21">
        <v>524564729.29000002</v>
      </c>
      <c r="P349" s="21">
        <v>203848618.81</v>
      </c>
      <c r="Q349" s="21"/>
      <c r="R349" s="21"/>
      <c r="S349" s="21">
        <v>12733475376.389999</v>
      </c>
      <c r="T349" s="21">
        <v>2578735029.8400002</v>
      </c>
      <c r="U349" s="21"/>
      <c r="V349" s="21"/>
      <c r="W349" s="21">
        <v>136354578.94999999</v>
      </c>
      <c r="X349" s="21">
        <v>3807434777.8000002</v>
      </c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>
        <v>176083864.58000001</v>
      </c>
      <c r="AS349" s="21">
        <v>-3962054.43</v>
      </c>
      <c r="AT349" s="21"/>
      <c r="AU349" s="21"/>
      <c r="AV349" s="21">
        <v>4551115948.25</v>
      </c>
    </row>
    <row r="350" spans="1:48" ht="15" thickBot="1">
      <c r="A350" s="29" t="s">
        <v>1137</v>
      </c>
      <c r="B350" s="19" t="s">
        <v>4702</v>
      </c>
      <c r="C350" s="21"/>
      <c r="D350" s="21">
        <v>27490209.41</v>
      </c>
      <c r="E350" s="21">
        <v>737991680.84000003</v>
      </c>
      <c r="F350" s="21">
        <v>106326246.47</v>
      </c>
      <c r="G350" s="21">
        <v>25100229.309999999</v>
      </c>
      <c r="H350" s="21">
        <v>4932071014.5299997</v>
      </c>
      <c r="I350" s="21">
        <v>0</v>
      </c>
      <c r="J350" s="21">
        <v>17542801452.619999</v>
      </c>
      <c r="K350" s="21">
        <v>440800996.25</v>
      </c>
      <c r="L350" s="21">
        <v>1873719780.1300001</v>
      </c>
      <c r="M350" s="21"/>
      <c r="N350" s="21">
        <v>13955077314.450001</v>
      </c>
      <c r="O350" s="21">
        <v>1190276828.4000001</v>
      </c>
      <c r="P350" s="21">
        <v>2263997901.9200001</v>
      </c>
      <c r="Q350" s="21"/>
      <c r="R350" s="21"/>
      <c r="S350" s="21">
        <v>16137123266.889999</v>
      </c>
      <c r="T350" s="21">
        <v>1811645534.3699999</v>
      </c>
      <c r="U350" s="21"/>
      <c r="V350" s="21"/>
      <c r="W350" s="21">
        <v>1711531351.51</v>
      </c>
      <c r="X350" s="21">
        <v>116812640</v>
      </c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>
        <v>34394717.32</v>
      </c>
      <c r="AS350" s="21">
        <v>-54592820.090000004</v>
      </c>
      <c r="AT350" s="21"/>
      <c r="AU350" s="21"/>
      <c r="AV350" s="21"/>
    </row>
    <row r="351" spans="1:48" ht="15" thickBot="1">
      <c r="A351" s="29" t="s">
        <v>1138</v>
      </c>
      <c r="B351" s="19" t="s">
        <v>4703</v>
      </c>
      <c r="C351" s="21"/>
      <c r="D351" s="21">
        <v>100896884.45</v>
      </c>
      <c r="E351" s="21">
        <v>8971552</v>
      </c>
      <c r="F351" s="21">
        <v>523521205.56999999</v>
      </c>
      <c r="G351" s="21">
        <v>4171662.54</v>
      </c>
      <c r="H351" s="21"/>
      <c r="I351" s="21">
        <v>0</v>
      </c>
      <c r="J351" s="21">
        <v>18107547015.389999</v>
      </c>
      <c r="K351" s="21">
        <v>223943072.06</v>
      </c>
      <c r="L351" s="21">
        <v>518658171.31999999</v>
      </c>
      <c r="M351" s="21"/>
      <c r="N351" s="21">
        <v>61390442347.410004</v>
      </c>
      <c r="O351" s="21">
        <v>8436073368.4399996</v>
      </c>
      <c r="P351" s="21">
        <v>2411847085.3800001</v>
      </c>
      <c r="Q351" s="21"/>
      <c r="R351" s="21"/>
      <c r="S351" s="21">
        <v>473816964.14999998</v>
      </c>
      <c r="T351" s="21">
        <v>8799824375.2800007</v>
      </c>
      <c r="U351" s="21"/>
      <c r="V351" s="21"/>
      <c r="W351" s="21">
        <v>2275284448.3899999</v>
      </c>
      <c r="X351" s="21">
        <v>50000000</v>
      </c>
      <c r="Y351" s="21"/>
      <c r="Z351" s="21"/>
      <c r="AA351" s="21"/>
      <c r="AB351" s="21">
        <v>14294103266.99</v>
      </c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>
        <v>8511574.7799999993</v>
      </c>
      <c r="AS351" s="21">
        <v>2400</v>
      </c>
      <c r="AT351" s="21"/>
      <c r="AU351" s="21"/>
      <c r="AV351" s="21"/>
    </row>
    <row r="352" spans="1:48" ht="15" thickBot="1">
      <c r="A352" s="29" t="s">
        <v>1139</v>
      </c>
      <c r="B352" s="19" t="s">
        <v>4704</v>
      </c>
      <c r="C352" s="21"/>
      <c r="D352" s="21">
        <v>1220974037.1099999</v>
      </c>
      <c r="E352" s="21">
        <v>4635648357.2200003</v>
      </c>
      <c r="F352" s="21">
        <v>4599882096.5900002</v>
      </c>
      <c r="G352" s="21">
        <v>62489024.740000002</v>
      </c>
      <c r="H352" s="21">
        <v>3272289079.3000002</v>
      </c>
      <c r="I352" s="21">
        <v>0</v>
      </c>
      <c r="J352" s="21">
        <v>64701694977.400002</v>
      </c>
      <c r="K352" s="21">
        <v>1786015527.1500001</v>
      </c>
      <c r="L352" s="21">
        <v>11816687175.34</v>
      </c>
      <c r="M352" s="21"/>
      <c r="N352" s="21">
        <v>497239856388.63</v>
      </c>
      <c r="O352" s="21">
        <v>62037273681.629997</v>
      </c>
      <c r="P352" s="21">
        <v>4557149895.4499998</v>
      </c>
      <c r="Q352" s="21"/>
      <c r="R352" s="21">
        <v>35886258374.43</v>
      </c>
      <c r="S352" s="21">
        <v>68610351844.120003</v>
      </c>
      <c r="T352" s="21">
        <v>23427523685.099998</v>
      </c>
      <c r="U352" s="21"/>
      <c r="V352" s="21"/>
      <c r="W352" s="21">
        <v>3608403377.9000001</v>
      </c>
      <c r="X352" s="21">
        <v>13231417578.120001</v>
      </c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>
        <v>257436623</v>
      </c>
      <c r="AS352" s="21">
        <v>80445.34</v>
      </c>
      <c r="AT352" s="21"/>
      <c r="AU352" s="21"/>
      <c r="AV352" s="21">
        <v>1098673069.53</v>
      </c>
    </row>
    <row r="353" spans="1:48" ht="15" thickBot="1">
      <c r="A353" s="29" t="s">
        <v>1140</v>
      </c>
      <c r="B353" s="19" t="s">
        <v>4705</v>
      </c>
      <c r="C353" s="21"/>
      <c r="D353" s="21">
        <v>504681900</v>
      </c>
      <c r="E353" s="21"/>
      <c r="F353" s="21">
        <v>52699041.270000003</v>
      </c>
      <c r="G353" s="21">
        <v>19741390.23</v>
      </c>
      <c r="H353" s="21">
        <v>45571438.310000002</v>
      </c>
      <c r="I353" s="21">
        <v>0</v>
      </c>
      <c r="J353" s="21">
        <v>1405831475.24</v>
      </c>
      <c r="K353" s="21"/>
      <c r="L353" s="21">
        <v>196952410.03999999</v>
      </c>
      <c r="M353" s="21"/>
      <c r="N353" s="21">
        <v>2053235330.72</v>
      </c>
      <c r="O353" s="21">
        <v>566030254.32000005</v>
      </c>
      <c r="P353" s="21">
        <v>44630141.25</v>
      </c>
      <c r="Q353" s="21"/>
      <c r="R353" s="21"/>
      <c r="S353" s="21">
        <v>2374389290.25</v>
      </c>
      <c r="T353" s="21">
        <v>61195977.700000003</v>
      </c>
      <c r="U353" s="21"/>
      <c r="V353" s="21"/>
      <c r="W353" s="21">
        <v>35222028.649999999</v>
      </c>
      <c r="X353" s="21">
        <v>1106216128.0999999</v>
      </c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>
        <v>1219566.26</v>
      </c>
      <c r="AS353" s="21">
        <v>-4308891.1100000003</v>
      </c>
      <c r="AT353" s="21"/>
      <c r="AU353" s="21"/>
      <c r="AV353" s="21"/>
    </row>
    <row r="354" spans="1:48" ht="15" thickBot="1">
      <c r="A354" s="29" t="s">
        <v>1141</v>
      </c>
      <c r="B354" s="19" t="s">
        <v>4706</v>
      </c>
      <c r="C354" s="21"/>
      <c r="D354" s="21"/>
      <c r="E354" s="21">
        <v>391175148.20999998</v>
      </c>
      <c r="F354" s="21">
        <v>117664061.58</v>
      </c>
      <c r="G354" s="21">
        <v>254263898.68000001</v>
      </c>
      <c r="H354" s="21">
        <v>1330965240.5999999</v>
      </c>
      <c r="I354" s="21">
        <v>0</v>
      </c>
      <c r="J354" s="21">
        <v>4276840313.4400001</v>
      </c>
      <c r="K354" s="21">
        <v>751587910.78999996</v>
      </c>
      <c r="L354" s="21">
        <v>846328461.71000004</v>
      </c>
      <c r="M354" s="21"/>
      <c r="N354" s="21">
        <v>5269894891.5699997</v>
      </c>
      <c r="O354" s="21">
        <v>2404578898.9400001</v>
      </c>
      <c r="P354" s="21">
        <v>560970652.77999997</v>
      </c>
      <c r="Q354" s="21"/>
      <c r="R354" s="21"/>
      <c r="S354" s="21">
        <v>5711153162.6000004</v>
      </c>
      <c r="T354" s="21">
        <v>702102900.73000002</v>
      </c>
      <c r="U354" s="21">
        <v>1940000</v>
      </c>
      <c r="V354" s="21"/>
      <c r="W354" s="21">
        <v>462123962.29000002</v>
      </c>
      <c r="X354" s="21">
        <v>1013212794.55</v>
      </c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>
        <v>28000956.98</v>
      </c>
      <c r="AS354" s="21">
        <v>-37053081.600000001</v>
      </c>
      <c r="AT354" s="21"/>
      <c r="AU354" s="21"/>
      <c r="AV354" s="21"/>
    </row>
    <row r="355" spans="1:48" ht="15" thickBot="1">
      <c r="A355" s="29" t="s">
        <v>1142</v>
      </c>
      <c r="B355" s="19" t="s">
        <v>4707</v>
      </c>
      <c r="C355" s="21">
        <v>12630878652.5</v>
      </c>
      <c r="D355" s="21">
        <v>21766807115.580002</v>
      </c>
      <c r="E355" s="21">
        <v>11911362466.35</v>
      </c>
      <c r="F355" s="21">
        <v>2039958807.3699999</v>
      </c>
      <c r="G355" s="21">
        <v>5266089732.9799995</v>
      </c>
      <c r="H355" s="21">
        <v>55602839474.989998</v>
      </c>
      <c r="I355" s="21">
        <v>0</v>
      </c>
      <c r="J355" s="21">
        <v>40154342204.610001</v>
      </c>
      <c r="K355" s="21">
        <v>36893287080.5</v>
      </c>
      <c r="L355" s="21">
        <v>11968361243.559999</v>
      </c>
      <c r="M355" s="21"/>
      <c r="N355" s="21">
        <v>346796437696.84003</v>
      </c>
      <c r="O355" s="21">
        <v>54506029590.650002</v>
      </c>
      <c r="P355" s="21">
        <v>2057056319.04</v>
      </c>
      <c r="Q355" s="21"/>
      <c r="R355" s="21">
        <v>2735379750.52</v>
      </c>
      <c r="S355" s="21">
        <v>157202302306.22</v>
      </c>
      <c r="T355" s="21">
        <v>25699424165.860001</v>
      </c>
      <c r="U355" s="21">
        <v>267033539.93000001</v>
      </c>
      <c r="V355" s="21"/>
      <c r="W355" s="21">
        <v>1763128004.03</v>
      </c>
      <c r="X355" s="21">
        <v>8058054320.8999996</v>
      </c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>
        <v>351745418.98000002</v>
      </c>
      <c r="AS355" s="21">
        <v>595029848.30999994</v>
      </c>
      <c r="AT355" s="21"/>
      <c r="AU355" s="21"/>
      <c r="AV355" s="21">
        <v>4205833730.9499998</v>
      </c>
    </row>
    <row r="356" spans="1:48" ht="15" thickBot="1">
      <c r="A356" s="29" t="s">
        <v>1143</v>
      </c>
      <c r="B356" s="19" t="s">
        <v>4708</v>
      </c>
      <c r="C356" s="21">
        <v>67845000</v>
      </c>
      <c r="D356" s="21">
        <v>1657088493.9300001</v>
      </c>
      <c r="E356" s="21">
        <v>346012334.63999999</v>
      </c>
      <c r="F356" s="21">
        <v>1344461750.3299999</v>
      </c>
      <c r="G356" s="21">
        <v>307153179.98000002</v>
      </c>
      <c r="H356" s="21">
        <v>7705776238.4499998</v>
      </c>
      <c r="I356" s="21">
        <v>0</v>
      </c>
      <c r="J356" s="21">
        <v>8479125197.3900003</v>
      </c>
      <c r="K356" s="21">
        <v>4103541087.71</v>
      </c>
      <c r="L356" s="21">
        <v>26332320807.630001</v>
      </c>
      <c r="M356" s="21"/>
      <c r="N356" s="21">
        <v>77450991573.160004</v>
      </c>
      <c r="O356" s="21">
        <v>20425260728.299999</v>
      </c>
      <c r="P356" s="21">
        <v>3063387056.0900002</v>
      </c>
      <c r="Q356" s="21"/>
      <c r="R356" s="21">
        <v>27000000</v>
      </c>
      <c r="S356" s="21">
        <v>51927483224.889999</v>
      </c>
      <c r="T356" s="21">
        <v>7811739763</v>
      </c>
      <c r="U356" s="21"/>
      <c r="V356" s="21"/>
      <c r="W356" s="21">
        <v>1278353653.76</v>
      </c>
      <c r="X356" s="21">
        <v>13970266218.84</v>
      </c>
      <c r="Y356" s="21"/>
      <c r="Z356" s="21"/>
      <c r="AA356" s="21"/>
      <c r="AB356" s="21">
        <v>4467807965.4499998</v>
      </c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>
        <v>-532571977.69999999</v>
      </c>
      <c r="AS356" s="21">
        <v>4639336.0599999996</v>
      </c>
      <c r="AT356" s="21"/>
      <c r="AU356" s="21"/>
      <c r="AV356" s="21">
        <v>2718990155.5</v>
      </c>
    </row>
    <row r="357" spans="1:48" ht="15" thickBot="1">
      <c r="A357" s="29" t="s">
        <v>1144</v>
      </c>
      <c r="B357" s="19" t="s">
        <v>4709</v>
      </c>
      <c r="C357" s="21"/>
      <c r="D357" s="21">
        <v>3926873587.25</v>
      </c>
      <c r="E357" s="21">
        <v>2141799895.1900001</v>
      </c>
      <c r="F357" s="21">
        <v>3626397861.9299998</v>
      </c>
      <c r="G357" s="21">
        <v>221560289.86000001</v>
      </c>
      <c r="H357" s="21">
        <v>2891786120.1100001</v>
      </c>
      <c r="I357" s="21">
        <v>0</v>
      </c>
      <c r="J357" s="21">
        <v>50416350868.470001</v>
      </c>
      <c r="K357" s="21">
        <v>2252660.84</v>
      </c>
      <c r="L357" s="21">
        <v>4738274913.3400002</v>
      </c>
      <c r="M357" s="21"/>
      <c r="N357" s="21">
        <v>439931352978.01001</v>
      </c>
      <c r="O357" s="21">
        <v>110529351358.78</v>
      </c>
      <c r="P357" s="21">
        <v>4419743096.1499996</v>
      </c>
      <c r="Q357" s="21"/>
      <c r="R357" s="21">
        <v>1659089197.0899999</v>
      </c>
      <c r="S357" s="21">
        <v>41992199342.239998</v>
      </c>
      <c r="T357" s="21">
        <v>7832661516.5100002</v>
      </c>
      <c r="U357" s="21"/>
      <c r="V357" s="21"/>
      <c r="W357" s="21">
        <v>3369061393.79</v>
      </c>
      <c r="X357" s="21">
        <v>3172563738.3600001</v>
      </c>
      <c r="Y357" s="21"/>
      <c r="Z357" s="21"/>
      <c r="AA357" s="21"/>
      <c r="AB357" s="21">
        <v>22670000000</v>
      </c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>
        <v>27201006.489999998</v>
      </c>
      <c r="AS357" s="21">
        <v>-14311423.1</v>
      </c>
      <c r="AT357" s="21"/>
      <c r="AU357" s="21"/>
      <c r="AV357" s="21">
        <v>3352688317.3299999</v>
      </c>
    </row>
    <row r="358" spans="1:48" ht="15" thickBot="1">
      <c r="A358" s="29" t="s">
        <v>1145</v>
      </c>
      <c r="B358" s="19" t="s">
        <v>4710</v>
      </c>
      <c r="C358" s="21"/>
      <c r="D358" s="21">
        <v>8051619.1299999999</v>
      </c>
      <c r="E358" s="21"/>
      <c r="F358" s="21">
        <v>24175434.280000001</v>
      </c>
      <c r="G358" s="21"/>
      <c r="H358" s="21">
        <v>805368331.54999995</v>
      </c>
      <c r="I358" s="21">
        <v>0</v>
      </c>
      <c r="J358" s="21">
        <v>1948793922.2</v>
      </c>
      <c r="K358" s="21"/>
      <c r="L358" s="21">
        <v>360148454.57999998</v>
      </c>
      <c r="M358" s="21"/>
      <c r="N358" s="21">
        <v>4467212891.8199997</v>
      </c>
      <c r="O358" s="21">
        <v>3123114407.1900001</v>
      </c>
      <c r="P358" s="21">
        <v>18153263.649999999</v>
      </c>
      <c r="Q358" s="21"/>
      <c r="R358" s="21"/>
      <c r="S358" s="21">
        <v>1926615293.4400001</v>
      </c>
      <c r="T358" s="21">
        <v>295723182.97000003</v>
      </c>
      <c r="U358" s="21"/>
      <c r="V358" s="21"/>
      <c r="W358" s="21"/>
      <c r="X358" s="21">
        <v>12068341.27</v>
      </c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>
        <v>2805528.23</v>
      </c>
      <c r="AS358" s="21"/>
      <c r="AT358" s="21"/>
      <c r="AU358" s="21"/>
      <c r="AV358" s="21">
        <v>387590578.98000002</v>
      </c>
    </row>
    <row r="359" spans="1:48" ht="15" thickBot="1">
      <c r="A359" s="29" t="s">
        <v>1146</v>
      </c>
      <c r="B359" s="19" t="s">
        <v>4711</v>
      </c>
      <c r="C359" s="21"/>
      <c r="D359" s="21">
        <v>442068796.57999998</v>
      </c>
      <c r="E359" s="21"/>
      <c r="F359" s="21">
        <v>152603565.47</v>
      </c>
      <c r="G359" s="21">
        <v>82984985.159999996</v>
      </c>
      <c r="H359" s="21">
        <v>1414862536.6099999</v>
      </c>
      <c r="I359" s="21">
        <v>0</v>
      </c>
      <c r="J359" s="21">
        <v>6875459538.2299995</v>
      </c>
      <c r="K359" s="21">
        <v>788366360.04999995</v>
      </c>
      <c r="L359" s="21">
        <v>1237476130.3900001</v>
      </c>
      <c r="M359" s="21"/>
      <c r="N359" s="21">
        <v>1976505270.9200001</v>
      </c>
      <c r="O359" s="21">
        <v>397852570.88</v>
      </c>
      <c r="P359" s="21">
        <v>1962326.34</v>
      </c>
      <c r="Q359" s="21"/>
      <c r="R359" s="21"/>
      <c r="S359" s="21">
        <v>11009452801.17</v>
      </c>
      <c r="T359" s="21">
        <v>817484726.70000005</v>
      </c>
      <c r="U359" s="21"/>
      <c r="V359" s="21"/>
      <c r="W359" s="21">
        <v>1962326.34</v>
      </c>
      <c r="X359" s="21">
        <v>521986859.24000001</v>
      </c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>
        <v>21092113.66</v>
      </c>
      <c r="AS359" s="21">
        <v>30563.18</v>
      </c>
      <c r="AT359" s="21"/>
      <c r="AU359" s="21"/>
      <c r="AV359" s="21">
        <v>5879205697.6400003</v>
      </c>
    </row>
    <row r="360" spans="1:48" ht="15" thickBot="1">
      <c r="A360" s="29" t="s">
        <v>1147</v>
      </c>
      <c r="B360" s="19" t="s">
        <v>4712</v>
      </c>
      <c r="C360" s="21"/>
      <c r="D360" s="21"/>
      <c r="E360" s="21">
        <v>817897167.67999995</v>
      </c>
      <c r="F360" s="21"/>
      <c r="G360" s="21">
        <v>823712140.27999997</v>
      </c>
      <c r="H360" s="21">
        <v>11158882813.690001</v>
      </c>
      <c r="I360" s="21">
        <v>0</v>
      </c>
      <c r="J360" s="21">
        <v>53809305709.040001</v>
      </c>
      <c r="K360" s="21">
        <v>17365629256.02</v>
      </c>
      <c r="L360" s="21">
        <v>5097083512.9799995</v>
      </c>
      <c r="M360" s="21"/>
      <c r="N360" s="21">
        <v>166781916232.19</v>
      </c>
      <c r="O360" s="21">
        <v>16837398304.34</v>
      </c>
      <c r="P360" s="21">
        <v>1978027106.24</v>
      </c>
      <c r="Q360" s="21"/>
      <c r="R360" s="21"/>
      <c r="S360" s="21">
        <v>63241375685.889999</v>
      </c>
      <c r="T360" s="21">
        <v>17080398288.309999</v>
      </c>
      <c r="U360" s="21">
        <v>1429213.53</v>
      </c>
      <c r="V360" s="21"/>
      <c r="W360" s="21">
        <v>1545986984.53</v>
      </c>
      <c r="X360" s="21">
        <v>5683534103.5900002</v>
      </c>
      <c r="Y360" s="21"/>
      <c r="Z360" s="21"/>
      <c r="AA360" s="21"/>
      <c r="AB360" s="21">
        <v>17038576000</v>
      </c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>
        <v>-32288294.199999999</v>
      </c>
      <c r="AT360" s="21"/>
      <c r="AU360" s="21"/>
      <c r="AV360" s="21">
        <v>4013181756.5900002</v>
      </c>
    </row>
    <row r="361" spans="1:48" ht="15" thickBot="1">
      <c r="A361" s="29" t="s">
        <v>1148</v>
      </c>
      <c r="B361" s="19" t="s">
        <v>4713</v>
      </c>
      <c r="C361" s="21"/>
      <c r="D361" s="21">
        <v>1282541705.52</v>
      </c>
      <c r="E361" s="21">
        <v>1526077547.3</v>
      </c>
      <c r="F361" s="21"/>
      <c r="G361" s="21">
        <v>1584703589.1800001</v>
      </c>
      <c r="H361" s="21">
        <v>19058294539.25</v>
      </c>
      <c r="I361" s="21">
        <v>0</v>
      </c>
      <c r="J361" s="21">
        <v>82493934292.660004</v>
      </c>
      <c r="K361" s="21">
        <v>23049858619.830002</v>
      </c>
      <c r="L361" s="21">
        <v>12770851416.02</v>
      </c>
      <c r="M361" s="21"/>
      <c r="N361" s="21">
        <v>221138141685.59</v>
      </c>
      <c r="O361" s="21">
        <v>30485583049.939999</v>
      </c>
      <c r="P361" s="21">
        <v>2938854157.7399998</v>
      </c>
      <c r="Q361" s="21"/>
      <c r="R361" s="21">
        <v>843902246.76999998</v>
      </c>
      <c r="S361" s="21">
        <v>90264783760.75</v>
      </c>
      <c r="T361" s="21">
        <v>19457998118.470001</v>
      </c>
      <c r="U361" s="21">
        <v>1429213.53</v>
      </c>
      <c r="V361" s="21"/>
      <c r="W361" s="21">
        <v>2460693749.4400001</v>
      </c>
      <c r="X361" s="21">
        <v>9600597955.1900005</v>
      </c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>
        <v>-39122389.539999999</v>
      </c>
      <c r="AT361" s="21"/>
      <c r="AU361" s="21"/>
      <c r="AV361" s="21">
        <v>9076324505.9799995</v>
      </c>
    </row>
    <row r="362" spans="1:48" ht="15" thickBot="1">
      <c r="A362" s="29" t="s">
        <v>1149</v>
      </c>
      <c r="B362" s="19" t="s">
        <v>4714</v>
      </c>
      <c r="C362" s="21"/>
      <c r="D362" s="21">
        <v>890639936.74000001</v>
      </c>
      <c r="E362" s="21"/>
      <c r="F362" s="21">
        <v>171992231.84</v>
      </c>
      <c r="G362" s="21">
        <v>762924893.54999995</v>
      </c>
      <c r="H362" s="21">
        <v>15829016519.719999</v>
      </c>
      <c r="I362" s="21">
        <v>0</v>
      </c>
      <c r="J362" s="21">
        <v>20110174530.529999</v>
      </c>
      <c r="K362" s="21">
        <v>612739199.91999996</v>
      </c>
      <c r="L362" s="21">
        <v>8529307019.29</v>
      </c>
      <c r="M362" s="21"/>
      <c r="N362" s="21">
        <v>2663955109.6500001</v>
      </c>
      <c r="O362" s="21">
        <v>83132047.579999998</v>
      </c>
      <c r="P362" s="21">
        <v>217621320.77000001</v>
      </c>
      <c r="Q362" s="21"/>
      <c r="R362" s="21">
        <v>861226812.00999999</v>
      </c>
      <c r="S362" s="21">
        <v>35231812200.059998</v>
      </c>
      <c r="T362" s="21">
        <v>11635254458.93</v>
      </c>
      <c r="U362" s="21"/>
      <c r="V362" s="21"/>
      <c r="W362" s="21">
        <v>119269583.90000001</v>
      </c>
      <c r="X362" s="21">
        <v>73709885.030000001</v>
      </c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>
        <v>61790605.619999997</v>
      </c>
      <c r="AS362" s="21">
        <v>-88364761.430000007</v>
      </c>
      <c r="AT362" s="21"/>
      <c r="AU362" s="21"/>
      <c r="AV362" s="21">
        <v>18120657145.209999</v>
      </c>
    </row>
    <row r="363" spans="1:48" ht="15" thickBot="1">
      <c r="A363" s="29" t="s">
        <v>1150</v>
      </c>
      <c r="B363" s="19" t="s">
        <v>4715</v>
      </c>
      <c r="C363" s="21"/>
      <c r="D363" s="21">
        <v>831854230.21000004</v>
      </c>
      <c r="E363" s="21"/>
      <c r="F363" s="21">
        <v>385390908.86000001</v>
      </c>
      <c r="G363" s="21">
        <v>410689236.23000002</v>
      </c>
      <c r="H363" s="21">
        <v>18638520807.869999</v>
      </c>
      <c r="I363" s="21">
        <v>0</v>
      </c>
      <c r="J363" s="21">
        <v>25509951253.919998</v>
      </c>
      <c r="K363" s="21">
        <v>524888007.52999997</v>
      </c>
      <c r="L363" s="21">
        <v>17163935413.9</v>
      </c>
      <c r="M363" s="21"/>
      <c r="N363" s="21">
        <v>4016624682.2199998</v>
      </c>
      <c r="O363" s="21">
        <v>329507228.27999997</v>
      </c>
      <c r="P363" s="21">
        <v>339505362.97000003</v>
      </c>
      <c r="Q363" s="21"/>
      <c r="R363" s="21">
        <v>1065107793.42</v>
      </c>
      <c r="S363" s="21">
        <v>48299954647.07</v>
      </c>
      <c r="T363" s="21">
        <v>13250476176.98</v>
      </c>
      <c r="U363" s="21"/>
      <c r="V363" s="21"/>
      <c r="W363" s="21">
        <v>147392483.91</v>
      </c>
      <c r="X363" s="21">
        <v>2498228721.4000001</v>
      </c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>
        <v>-4023129.87</v>
      </c>
      <c r="AT363" s="21"/>
      <c r="AU363" s="21">
        <v>15064303.380000001</v>
      </c>
      <c r="AV363" s="21">
        <v>28129535744.18</v>
      </c>
    </row>
    <row r="364" spans="1:48" ht="15" thickBot="1">
      <c r="A364" s="29" t="s">
        <v>1151</v>
      </c>
      <c r="B364" s="19" t="s">
        <v>4716</v>
      </c>
      <c r="C364" s="21"/>
      <c r="D364" s="21">
        <v>611239806.29999995</v>
      </c>
      <c r="E364" s="21"/>
      <c r="F364" s="21"/>
      <c r="G364" s="21">
        <v>826943730.50999999</v>
      </c>
      <c r="H364" s="21">
        <v>27897430481.330002</v>
      </c>
      <c r="I364" s="21">
        <v>0</v>
      </c>
      <c r="J364" s="21">
        <v>25781193227.77</v>
      </c>
      <c r="K364" s="21">
        <v>878639658.86000001</v>
      </c>
      <c r="L364" s="21">
        <v>6529080847.5699997</v>
      </c>
      <c r="M364" s="21"/>
      <c r="N364" s="21">
        <v>2364004507.1900001</v>
      </c>
      <c r="O364" s="21">
        <v>45697483.420000002</v>
      </c>
      <c r="P364" s="21">
        <v>203228796.97999999</v>
      </c>
      <c r="Q364" s="21"/>
      <c r="R364" s="21">
        <v>435747030.17000002</v>
      </c>
      <c r="S364" s="21">
        <v>49266832826.190002</v>
      </c>
      <c r="T364" s="21">
        <v>12465551348.23</v>
      </c>
      <c r="U364" s="21"/>
      <c r="V364" s="21"/>
      <c r="W364" s="21">
        <v>57744712.340000004</v>
      </c>
      <c r="X364" s="21">
        <v>3964939262.5599999</v>
      </c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>
        <v>-8093147.6799999997</v>
      </c>
      <c r="AT364" s="21"/>
      <c r="AU364" s="21"/>
      <c r="AV364" s="21">
        <v>20779223877.779999</v>
      </c>
    </row>
    <row r="365" spans="1:48" ht="15" thickBot="1">
      <c r="A365" s="29" t="s">
        <v>1152</v>
      </c>
      <c r="B365" s="19" t="s">
        <v>4717</v>
      </c>
      <c r="C365" s="21"/>
      <c r="D365" s="21">
        <v>2179483297.5900002</v>
      </c>
      <c r="E365" s="21">
        <v>852639429.28999996</v>
      </c>
      <c r="F365" s="21">
        <v>411725573.70999998</v>
      </c>
      <c r="G365" s="21">
        <v>444556694.54000002</v>
      </c>
      <c r="H365" s="21">
        <v>42683854412.730003</v>
      </c>
      <c r="I365" s="21">
        <v>0</v>
      </c>
      <c r="J365" s="21">
        <v>26676574718.040001</v>
      </c>
      <c r="K365" s="21">
        <v>1251764252.3</v>
      </c>
      <c r="L365" s="21">
        <v>17029479334.959999</v>
      </c>
      <c r="M365" s="21"/>
      <c r="N365" s="21">
        <v>5446376064.6199999</v>
      </c>
      <c r="O365" s="21">
        <v>1170584672.46</v>
      </c>
      <c r="P365" s="21">
        <v>688652443.00999999</v>
      </c>
      <c r="Q365" s="21"/>
      <c r="R365" s="21"/>
      <c r="S365" s="21">
        <v>77394178009.509995</v>
      </c>
      <c r="T365" s="21">
        <v>18093371806.84</v>
      </c>
      <c r="U365" s="21"/>
      <c r="V365" s="21"/>
      <c r="W365" s="21">
        <v>418751875.26999998</v>
      </c>
      <c r="X365" s="21">
        <v>294898799.01999998</v>
      </c>
      <c r="Y365" s="21"/>
      <c r="Z365" s="21"/>
      <c r="AA365" s="21"/>
      <c r="AB365" s="21">
        <v>10858274421.93</v>
      </c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>
        <v>34248106.369999997</v>
      </c>
      <c r="AS365" s="21">
        <v>4742834.76</v>
      </c>
      <c r="AT365" s="21"/>
      <c r="AU365" s="21">
        <v>-34195912.100000001</v>
      </c>
      <c r="AV365" s="21">
        <v>31205046485.700001</v>
      </c>
    </row>
    <row r="366" spans="1:48" ht="15" thickBot="1">
      <c r="A366" s="29" t="s">
        <v>1153</v>
      </c>
      <c r="B366" s="19" t="s">
        <v>4718</v>
      </c>
      <c r="C366" s="21"/>
      <c r="D366" s="21">
        <v>420730615.75999999</v>
      </c>
      <c r="E366" s="21"/>
      <c r="F366" s="21">
        <v>121330110.5</v>
      </c>
      <c r="G366" s="21">
        <v>63455145.32</v>
      </c>
      <c r="H366" s="21">
        <v>3455541248.5</v>
      </c>
      <c r="I366" s="21">
        <v>0</v>
      </c>
      <c r="J366" s="21">
        <v>8611463197.1100006</v>
      </c>
      <c r="K366" s="21">
        <v>216076122.63</v>
      </c>
      <c r="L366" s="21">
        <v>9539229508.4699993</v>
      </c>
      <c r="M366" s="21"/>
      <c r="N366" s="21">
        <v>1173652628.1600001</v>
      </c>
      <c r="O366" s="21">
        <v>321843118.63999999</v>
      </c>
      <c r="P366" s="21">
        <v>63650845.649999999</v>
      </c>
      <c r="Q366" s="21"/>
      <c r="R366" s="21">
        <v>46810768.520000003</v>
      </c>
      <c r="S366" s="21">
        <v>19161052062.490002</v>
      </c>
      <c r="T366" s="21">
        <v>4747264800.1999998</v>
      </c>
      <c r="U366" s="21"/>
      <c r="V366" s="21"/>
      <c r="W366" s="21">
        <v>11292541.630000001</v>
      </c>
      <c r="X366" s="21">
        <v>280884992.37</v>
      </c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>
        <v>4139950.84</v>
      </c>
      <c r="AS366" s="21">
        <v>741331.11</v>
      </c>
      <c r="AT366" s="21"/>
      <c r="AU366" s="21">
        <v>-79773.649999999994</v>
      </c>
      <c r="AV366" s="21">
        <v>10220255825.959999</v>
      </c>
    </row>
    <row r="367" spans="1:48" ht="15" thickBot="1">
      <c r="A367" s="29" t="s">
        <v>1154</v>
      </c>
      <c r="B367" s="19" t="s">
        <v>4719</v>
      </c>
      <c r="C367" s="21"/>
      <c r="D367" s="21">
        <v>1264542579.0599999</v>
      </c>
      <c r="E367" s="21"/>
      <c r="F367" s="21">
        <v>236835023.56999999</v>
      </c>
      <c r="G367" s="21">
        <v>499979225.92000002</v>
      </c>
      <c r="H367" s="21">
        <v>10216348241.620001</v>
      </c>
      <c r="I367" s="21">
        <v>0</v>
      </c>
      <c r="J367" s="21">
        <v>44851172114.150002</v>
      </c>
      <c r="K367" s="21">
        <v>106979598.66</v>
      </c>
      <c r="L367" s="21">
        <v>3222675233.5999999</v>
      </c>
      <c r="M367" s="21"/>
      <c r="N367" s="21">
        <v>1390461495.79</v>
      </c>
      <c r="O367" s="21">
        <v>1355637285.3399999</v>
      </c>
      <c r="P367" s="21">
        <v>311593686.31</v>
      </c>
      <c r="Q367" s="21"/>
      <c r="R367" s="21">
        <v>430000000</v>
      </c>
      <c r="S367" s="21">
        <v>55641031052.07</v>
      </c>
      <c r="T367" s="21">
        <v>5286149146.6899996</v>
      </c>
      <c r="U367" s="21"/>
      <c r="V367" s="21"/>
      <c r="W367" s="21">
        <v>232855559.59</v>
      </c>
      <c r="X367" s="21">
        <v>172642724.94</v>
      </c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>
        <v>5711308.6399999997</v>
      </c>
      <c r="AS367" s="21">
        <v>-44961.73</v>
      </c>
      <c r="AT367" s="21"/>
      <c r="AU367" s="21">
        <v>-30827712.98</v>
      </c>
      <c r="AV367" s="21">
        <v>39004286371.099998</v>
      </c>
    </row>
    <row r="368" spans="1:48" ht="15" thickBot="1">
      <c r="A368" s="29" t="s">
        <v>1155</v>
      </c>
      <c r="B368" s="19" t="s">
        <v>4720</v>
      </c>
      <c r="C368" s="21">
        <v>264083000</v>
      </c>
      <c r="D368" s="21">
        <v>5035159000</v>
      </c>
      <c r="E368" s="21">
        <v>1579399000</v>
      </c>
      <c r="F368" s="21">
        <v>3862333000</v>
      </c>
      <c r="G368" s="21">
        <v>5889664000</v>
      </c>
      <c r="H368" s="21">
        <v>306402489000</v>
      </c>
      <c r="I368" s="21">
        <v>0</v>
      </c>
      <c r="J368" s="21">
        <v>222088825000</v>
      </c>
      <c r="K368" s="21">
        <v>5249261000</v>
      </c>
      <c r="L368" s="21">
        <v>80959914000</v>
      </c>
      <c r="M368" s="21"/>
      <c r="N368" s="21">
        <v>43403470000</v>
      </c>
      <c r="O368" s="21">
        <v>6074171000</v>
      </c>
      <c r="P368" s="21">
        <v>5763466000</v>
      </c>
      <c r="Q368" s="21"/>
      <c r="R368" s="21">
        <v>21922584000</v>
      </c>
      <c r="S368" s="21">
        <v>546429413000</v>
      </c>
      <c r="T368" s="21">
        <v>129789479000</v>
      </c>
      <c r="U368" s="21"/>
      <c r="V368" s="21"/>
      <c r="W368" s="21">
        <v>3663711000</v>
      </c>
      <c r="X368" s="21">
        <v>17529901000</v>
      </c>
      <c r="Y368" s="21"/>
      <c r="Z368" s="21"/>
      <c r="AA368" s="21"/>
      <c r="AB368" s="21">
        <v>10000000000</v>
      </c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>
        <v>721316000</v>
      </c>
      <c r="AS368" s="21">
        <v>-33183000</v>
      </c>
      <c r="AT368" s="21"/>
      <c r="AU368" s="21">
        <v>-69399</v>
      </c>
      <c r="AV368" s="21">
        <v>245697578000</v>
      </c>
    </row>
    <row r="369" spans="1:48" ht="15" thickBot="1">
      <c r="A369" s="29" t="s">
        <v>1156</v>
      </c>
      <c r="B369" s="19" t="s">
        <v>4721</v>
      </c>
      <c r="C369" s="21"/>
      <c r="D369" s="21">
        <v>878573200</v>
      </c>
      <c r="E369" s="21"/>
      <c r="F369" s="21">
        <v>45411239.969999999</v>
      </c>
      <c r="G369" s="21">
        <v>6283713.3700000001</v>
      </c>
      <c r="H369" s="21">
        <v>364582129.94</v>
      </c>
      <c r="I369" s="21">
        <v>0</v>
      </c>
      <c r="J369" s="21">
        <v>1179110485</v>
      </c>
      <c r="K369" s="21"/>
      <c r="L369" s="21">
        <v>4473625525.54</v>
      </c>
      <c r="M369" s="21"/>
      <c r="N369" s="21">
        <v>334069288.88999999</v>
      </c>
      <c r="O369" s="21">
        <v>1741862.38</v>
      </c>
      <c r="P369" s="21">
        <v>21249402.309999999</v>
      </c>
      <c r="Q369" s="21"/>
      <c r="R369" s="21">
        <v>1770711236.9300001</v>
      </c>
      <c r="S369" s="21">
        <v>3486131973.0500002</v>
      </c>
      <c r="T369" s="21">
        <v>2113560649.04</v>
      </c>
      <c r="U369" s="21"/>
      <c r="V369" s="21"/>
      <c r="W369" s="21">
        <v>5075612.79</v>
      </c>
      <c r="X369" s="21">
        <v>836869309.73000002</v>
      </c>
      <c r="Y369" s="21"/>
      <c r="Z369" s="21"/>
      <c r="AA369" s="21"/>
      <c r="AB369" s="21">
        <v>1942974811.3299999</v>
      </c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>
        <v>31710747.140000001</v>
      </c>
      <c r="AS369" s="21">
        <v>1035927.72</v>
      </c>
      <c r="AT369" s="21"/>
      <c r="AU369" s="21"/>
      <c r="AV369" s="21">
        <v>1044305085.12</v>
      </c>
    </row>
    <row r="370" spans="1:48" ht="15" thickBot="1">
      <c r="A370" s="29" t="s">
        <v>1157</v>
      </c>
      <c r="B370" s="19" t="s">
        <v>4722</v>
      </c>
      <c r="C370" s="21">
        <v>756453023.65999997</v>
      </c>
      <c r="D370" s="21">
        <v>1018443237</v>
      </c>
      <c r="E370" s="21">
        <v>1920578251.96</v>
      </c>
      <c r="F370" s="21">
        <v>430682933.05000001</v>
      </c>
      <c r="G370" s="21">
        <v>122152520.08</v>
      </c>
      <c r="H370" s="21">
        <v>5077218834.6099997</v>
      </c>
      <c r="I370" s="21">
        <v>0</v>
      </c>
      <c r="J370" s="21">
        <v>5346637612.6700001</v>
      </c>
      <c r="K370" s="21">
        <v>595992767.13999999</v>
      </c>
      <c r="L370" s="21">
        <v>9338970276.2099991</v>
      </c>
      <c r="M370" s="21"/>
      <c r="N370" s="21">
        <v>10872454939.629999</v>
      </c>
      <c r="O370" s="21">
        <v>2417717342.0700002</v>
      </c>
      <c r="P370" s="21">
        <v>1009529504.9400001</v>
      </c>
      <c r="Q370" s="21"/>
      <c r="R370" s="21"/>
      <c r="S370" s="21">
        <v>11650955522.75</v>
      </c>
      <c r="T370" s="21">
        <v>8520487019.1999998</v>
      </c>
      <c r="U370" s="21"/>
      <c r="V370" s="21"/>
      <c r="W370" s="21">
        <v>862522355.75999999</v>
      </c>
      <c r="X370" s="21">
        <v>957721006.83000004</v>
      </c>
      <c r="Y370" s="21"/>
      <c r="Z370" s="21"/>
      <c r="AA370" s="21"/>
      <c r="AB370" s="21">
        <v>244682178.22999999</v>
      </c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>
        <v>61408699.969999999</v>
      </c>
      <c r="AS370" s="21">
        <v>-2088710.89</v>
      </c>
      <c r="AT370" s="21"/>
      <c r="AU370" s="21"/>
      <c r="AV370" s="21">
        <v>72223585.769999996</v>
      </c>
    </row>
    <row r="371" spans="1:48" ht="15" thickBot="1">
      <c r="A371" s="29" t="s">
        <v>1158</v>
      </c>
      <c r="B371" s="19" t="s">
        <v>4723</v>
      </c>
      <c r="C371" s="21"/>
      <c r="D371" s="21">
        <v>57150763.039999999</v>
      </c>
      <c r="E371" s="21"/>
      <c r="F371" s="21">
        <v>10761803.390000001</v>
      </c>
      <c r="G371" s="21">
        <v>99305974.180000007</v>
      </c>
      <c r="H371" s="21">
        <v>204135124.38</v>
      </c>
      <c r="I371" s="21">
        <v>0</v>
      </c>
      <c r="J371" s="21">
        <v>4884095728.0900002</v>
      </c>
      <c r="K371" s="21">
        <v>203029853.87</v>
      </c>
      <c r="L371" s="21">
        <v>18900136.73</v>
      </c>
      <c r="M371" s="21"/>
      <c r="N371" s="21">
        <v>1490972405.5599999</v>
      </c>
      <c r="O371" s="21">
        <v>220841748.65000001</v>
      </c>
      <c r="P371" s="21">
        <v>11600159.27</v>
      </c>
      <c r="Q371" s="21"/>
      <c r="R371" s="21"/>
      <c r="S371" s="21">
        <v>1527958396.8599999</v>
      </c>
      <c r="T371" s="21">
        <v>97442470.219999999</v>
      </c>
      <c r="U371" s="21"/>
      <c r="V371" s="21"/>
      <c r="W371" s="21">
        <v>4849968.41</v>
      </c>
      <c r="X371" s="21">
        <v>172447422.63</v>
      </c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>
        <v>4573308.2</v>
      </c>
      <c r="AS371" s="21">
        <v>-66737109.950000003</v>
      </c>
      <c r="AT371" s="21"/>
      <c r="AU371" s="21"/>
      <c r="AV371" s="21"/>
    </row>
    <row r="372" spans="1:48" ht="15" thickBot="1">
      <c r="A372" s="29" t="s">
        <v>1159</v>
      </c>
      <c r="B372" s="19" t="s">
        <v>4724</v>
      </c>
      <c r="C372" s="21"/>
      <c r="D372" s="21">
        <v>732093000</v>
      </c>
      <c r="E372" s="21">
        <v>33731000</v>
      </c>
      <c r="F372" s="21">
        <v>468654000</v>
      </c>
      <c r="G372" s="21">
        <v>1761000</v>
      </c>
      <c r="H372" s="21">
        <v>36845823000</v>
      </c>
      <c r="I372" s="21">
        <v>0</v>
      </c>
      <c r="J372" s="21">
        <v>918745000</v>
      </c>
      <c r="K372" s="21"/>
      <c r="L372" s="21">
        <v>2613876000</v>
      </c>
      <c r="M372" s="21"/>
      <c r="N372" s="21">
        <v>14168295000</v>
      </c>
      <c r="O372" s="21">
        <v>4913793000</v>
      </c>
      <c r="P372" s="21">
        <v>4866429000</v>
      </c>
      <c r="Q372" s="21"/>
      <c r="R372" s="21">
        <v>152874000</v>
      </c>
      <c r="S372" s="21">
        <v>8310238000</v>
      </c>
      <c r="T372" s="21">
        <v>7673385000</v>
      </c>
      <c r="U372" s="21"/>
      <c r="V372" s="21"/>
      <c r="W372" s="21">
        <v>4111580000</v>
      </c>
      <c r="X372" s="21">
        <v>217670000</v>
      </c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>
        <v>89461000</v>
      </c>
      <c r="AS372" s="21">
        <v>6021000</v>
      </c>
      <c r="AT372" s="21"/>
      <c r="AU372" s="21"/>
      <c r="AV372" s="21"/>
    </row>
    <row r="373" spans="1:48" ht="15" thickBot="1">
      <c r="A373" s="29" t="s">
        <v>1160</v>
      </c>
      <c r="B373" s="19" t="s">
        <v>4725</v>
      </c>
      <c r="C373" s="21"/>
      <c r="D373" s="21">
        <v>126299548.98</v>
      </c>
      <c r="E373" s="21"/>
      <c r="F373" s="21"/>
      <c r="G373" s="21">
        <v>135990861.44</v>
      </c>
      <c r="H373" s="21">
        <v>483208391.69999999</v>
      </c>
      <c r="I373" s="21">
        <v>0</v>
      </c>
      <c r="J373" s="21">
        <v>1980136369.3199999</v>
      </c>
      <c r="K373" s="21">
        <v>511801552.62</v>
      </c>
      <c r="L373" s="21">
        <v>2481467114.9499998</v>
      </c>
      <c r="M373" s="21"/>
      <c r="N373" s="21">
        <v>3432587795.5500002</v>
      </c>
      <c r="O373" s="21">
        <v>1243233477.52</v>
      </c>
      <c r="P373" s="21">
        <v>20089280.850000001</v>
      </c>
      <c r="Q373" s="21"/>
      <c r="R373" s="21"/>
      <c r="S373" s="21">
        <v>1282203072.25</v>
      </c>
      <c r="T373" s="21">
        <v>604051714.34000003</v>
      </c>
      <c r="U373" s="21"/>
      <c r="V373" s="21"/>
      <c r="W373" s="21">
        <v>20004196.239999998</v>
      </c>
      <c r="X373" s="21">
        <v>1179261.24</v>
      </c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>
        <v>-4145608.19</v>
      </c>
      <c r="AT373" s="21"/>
      <c r="AU373" s="21"/>
      <c r="AV373" s="21">
        <v>118372499.27</v>
      </c>
    </row>
    <row r="374" spans="1:48" ht="15" thickBot="1">
      <c r="A374" s="29" t="s">
        <v>1161</v>
      </c>
      <c r="B374" s="19" t="s">
        <v>4726</v>
      </c>
      <c r="C374" s="21"/>
      <c r="D374" s="21">
        <v>508977357.27999997</v>
      </c>
      <c r="E374" s="21">
        <v>1579558722.8</v>
      </c>
      <c r="F374" s="21"/>
      <c r="G374" s="21"/>
      <c r="H374" s="21">
        <v>3626440815.48</v>
      </c>
      <c r="I374" s="21">
        <v>0</v>
      </c>
      <c r="J374" s="21">
        <v>9652311805.9300003</v>
      </c>
      <c r="K374" s="21">
        <v>363722035.55000001</v>
      </c>
      <c r="L374" s="21">
        <v>2773733629.77</v>
      </c>
      <c r="M374" s="21"/>
      <c r="N374" s="21">
        <v>30606304192.110001</v>
      </c>
      <c r="O374" s="21">
        <v>4980884830.5799999</v>
      </c>
      <c r="P374" s="21"/>
      <c r="Q374" s="21"/>
      <c r="R374" s="21">
        <v>99509878.159999996</v>
      </c>
      <c r="S374" s="21">
        <v>16411864478.66</v>
      </c>
      <c r="T374" s="21">
        <v>3455996492.29</v>
      </c>
      <c r="U374" s="21"/>
      <c r="V374" s="21"/>
      <c r="W374" s="21"/>
      <c r="X374" s="21">
        <v>1240918397.48</v>
      </c>
      <c r="Y374" s="21"/>
      <c r="Z374" s="21"/>
      <c r="AA374" s="21"/>
      <c r="AB374" s="21">
        <v>21708500000</v>
      </c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>
        <v>26892029.199999999</v>
      </c>
      <c r="AT374" s="21"/>
      <c r="AU374" s="21"/>
      <c r="AV374" s="21">
        <v>2379837440.5</v>
      </c>
    </row>
    <row r="375" spans="1:48" ht="15" thickBot="1">
      <c r="A375" s="29" t="s">
        <v>1162</v>
      </c>
      <c r="B375" s="19" t="s">
        <v>4727</v>
      </c>
      <c r="C375" s="21"/>
      <c r="D375" s="21"/>
      <c r="E375" s="21">
        <v>1532932572.0799999</v>
      </c>
      <c r="F375" s="21">
        <v>38945680.869999997</v>
      </c>
      <c r="G375" s="21">
        <v>2062472.49</v>
      </c>
      <c r="H375" s="21">
        <v>1155470207.72</v>
      </c>
      <c r="I375" s="21">
        <v>0</v>
      </c>
      <c r="J375" s="21">
        <v>824121300.08000004</v>
      </c>
      <c r="K375" s="21">
        <v>371783022.49000001</v>
      </c>
      <c r="L375" s="21">
        <v>342003373.60000002</v>
      </c>
      <c r="M375" s="21"/>
      <c r="N375" s="21">
        <v>1906991068.8900001</v>
      </c>
      <c r="O375" s="21">
        <v>1019920642.6</v>
      </c>
      <c r="P375" s="21"/>
      <c r="Q375" s="21"/>
      <c r="R375" s="21"/>
      <c r="S375" s="21">
        <v>1321548666.05</v>
      </c>
      <c r="T375" s="21">
        <v>314206877.19999999</v>
      </c>
      <c r="U375" s="21"/>
      <c r="V375" s="21"/>
      <c r="W375" s="21"/>
      <c r="X375" s="21">
        <v>55069920.350000001</v>
      </c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>
        <v>3902595.96</v>
      </c>
      <c r="AS375" s="21">
        <v>34244990.549999997</v>
      </c>
      <c r="AT375" s="21"/>
      <c r="AU375" s="21"/>
      <c r="AV375" s="21">
        <v>1652351002.4400001</v>
      </c>
    </row>
    <row r="376" spans="1:48" ht="15" thickBot="1">
      <c r="A376" s="29" t="s">
        <v>1163</v>
      </c>
      <c r="B376" s="19" t="s">
        <v>4728</v>
      </c>
      <c r="C376" s="21">
        <v>700000</v>
      </c>
      <c r="D376" s="21">
        <v>107871475.34</v>
      </c>
      <c r="E376" s="21"/>
      <c r="F376" s="21">
        <v>906023650.75999999</v>
      </c>
      <c r="G376" s="21">
        <v>14679698.16</v>
      </c>
      <c r="H376" s="21">
        <v>10082443770.9</v>
      </c>
      <c r="I376" s="21">
        <v>0</v>
      </c>
      <c r="J376" s="21">
        <v>40297404818.699997</v>
      </c>
      <c r="K376" s="21">
        <v>1293500</v>
      </c>
      <c r="L376" s="21">
        <v>6123722853.3000002</v>
      </c>
      <c r="M376" s="21"/>
      <c r="N376" s="21">
        <v>5998967153.0600004</v>
      </c>
      <c r="O376" s="21">
        <v>2215854610.7399998</v>
      </c>
      <c r="P376" s="21">
        <v>1187473313.74</v>
      </c>
      <c r="Q376" s="21"/>
      <c r="R376" s="21">
        <v>3000000</v>
      </c>
      <c r="S376" s="21">
        <v>33392803893.349998</v>
      </c>
      <c r="T376" s="21">
        <v>3468495027.3600001</v>
      </c>
      <c r="U376" s="21"/>
      <c r="V376" s="21"/>
      <c r="W376" s="21">
        <v>1083941823.5</v>
      </c>
      <c r="X376" s="21">
        <v>2661005529.9699998</v>
      </c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>
        <v>74784422.540000007</v>
      </c>
      <c r="AS376" s="21">
        <v>264127.94</v>
      </c>
      <c r="AT376" s="21"/>
      <c r="AU376" s="21"/>
      <c r="AV376" s="21">
        <v>89061545.140000001</v>
      </c>
    </row>
    <row r="377" spans="1:48" ht="15" thickBot="1">
      <c r="A377" s="29" t="s">
        <v>1164</v>
      </c>
      <c r="B377" s="19" t="s">
        <v>4729</v>
      </c>
      <c r="C377" s="21"/>
      <c r="D377" s="21">
        <v>208782926.72999999</v>
      </c>
      <c r="E377" s="21">
        <v>1662922184.79</v>
      </c>
      <c r="F377" s="21">
        <v>409400183.95999998</v>
      </c>
      <c r="G377" s="21">
        <v>260883138.12</v>
      </c>
      <c r="H377" s="21">
        <v>20091889478.990002</v>
      </c>
      <c r="I377" s="21">
        <v>0</v>
      </c>
      <c r="J377" s="21">
        <v>35555865771.089996</v>
      </c>
      <c r="K377" s="21">
        <v>501744269.10000002</v>
      </c>
      <c r="L377" s="21">
        <v>5528216775.5699997</v>
      </c>
      <c r="M377" s="21"/>
      <c r="N377" s="21">
        <v>4421018249.4499998</v>
      </c>
      <c r="O377" s="21">
        <v>775504595.13</v>
      </c>
      <c r="P377" s="21">
        <v>879164285.89999998</v>
      </c>
      <c r="Q377" s="21"/>
      <c r="R377" s="21"/>
      <c r="S377" s="21">
        <v>44229613766.82</v>
      </c>
      <c r="T377" s="21">
        <v>7414763156.6599998</v>
      </c>
      <c r="U377" s="21"/>
      <c r="V377" s="21"/>
      <c r="W377" s="21">
        <v>482224085.04000002</v>
      </c>
      <c r="X377" s="21">
        <v>773254925.24000001</v>
      </c>
      <c r="Y377" s="21"/>
      <c r="Z377" s="21"/>
      <c r="AA377" s="21"/>
      <c r="AB377" s="21">
        <v>5800000000</v>
      </c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>
        <v>96030169.950000003</v>
      </c>
      <c r="AS377" s="21">
        <v>201944707.93000001</v>
      </c>
      <c r="AT377" s="21"/>
      <c r="AU377" s="21"/>
      <c r="AV377" s="21">
        <v>39353178249.129997</v>
      </c>
    </row>
    <row r="378" spans="1:48" ht="15" thickBot="1">
      <c r="A378" s="29" t="s">
        <v>1165</v>
      </c>
      <c r="B378" s="19" t="s">
        <v>4730</v>
      </c>
      <c r="C378" s="21">
        <v>158868563.00999999</v>
      </c>
      <c r="D378" s="21">
        <v>19404082358.529999</v>
      </c>
      <c r="E378" s="21">
        <v>1993292227.9300001</v>
      </c>
      <c r="F378" s="21">
        <v>3201649622.8400002</v>
      </c>
      <c r="G378" s="21">
        <v>1002637151.6799999</v>
      </c>
      <c r="H378" s="21">
        <v>36526266972.029999</v>
      </c>
      <c r="I378" s="21">
        <v>0</v>
      </c>
      <c r="J378" s="21">
        <v>84107302882.070007</v>
      </c>
      <c r="K378" s="21">
        <v>713077979.79999995</v>
      </c>
      <c r="L378" s="21">
        <v>14887440030.48</v>
      </c>
      <c r="M378" s="21"/>
      <c r="N378" s="21">
        <v>384478539765.67999</v>
      </c>
      <c r="O378" s="21">
        <v>144505828161.34</v>
      </c>
      <c r="P378" s="21">
        <v>6117668826.3999996</v>
      </c>
      <c r="Q378" s="21"/>
      <c r="R378" s="21">
        <v>323204861.11000001</v>
      </c>
      <c r="S378" s="21">
        <v>85867048228.410004</v>
      </c>
      <c r="T378" s="21">
        <v>31330670422.599998</v>
      </c>
      <c r="U378" s="21"/>
      <c r="V378" s="21"/>
      <c r="W378" s="21">
        <v>5081364461.4899998</v>
      </c>
      <c r="X378" s="21">
        <v>85412449766.199997</v>
      </c>
      <c r="Y378" s="21"/>
      <c r="Z378" s="21"/>
      <c r="AA378" s="21"/>
      <c r="AB378" s="21">
        <v>20500000000</v>
      </c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>
        <v>287247463.91000003</v>
      </c>
      <c r="AS378" s="21">
        <v>224141792.05000001</v>
      </c>
      <c r="AT378" s="21"/>
      <c r="AU378" s="21"/>
      <c r="AV378" s="21">
        <v>40387323366.220001</v>
      </c>
    </row>
    <row r="379" spans="1:48" ht="15" thickBot="1">
      <c r="A379" s="29" t="s">
        <v>1166</v>
      </c>
      <c r="B379" s="19" t="s">
        <v>4731</v>
      </c>
      <c r="C379" s="21"/>
      <c r="D379" s="21"/>
      <c r="E379" s="21">
        <v>52651511.240000002</v>
      </c>
      <c r="F379" s="21">
        <v>1846757774.6500001</v>
      </c>
      <c r="G379" s="21">
        <v>246694316.66</v>
      </c>
      <c r="H379" s="21">
        <v>33163695.640000001</v>
      </c>
      <c r="I379" s="21">
        <v>0</v>
      </c>
      <c r="J379" s="21">
        <v>17200990727</v>
      </c>
      <c r="K379" s="21">
        <v>11822473</v>
      </c>
      <c r="L379" s="21">
        <v>939671477.91999996</v>
      </c>
      <c r="M379" s="21"/>
      <c r="N379" s="21">
        <v>265281450557.17999</v>
      </c>
      <c r="O379" s="21">
        <v>69094952894.710007</v>
      </c>
      <c r="P379" s="21">
        <v>3332446064.8299999</v>
      </c>
      <c r="Q379" s="21"/>
      <c r="R379" s="21"/>
      <c r="S379" s="21">
        <v>18718451904.459999</v>
      </c>
      <c r="T379" s="21">
        <v>1108810374.51</v>
      </c>
      <c r="U379" s="21"/>
      <c r="V379" s="21"/>
      <c r="W379" s="21">
        <v>3382939910.0700002</v>
      </c>
      <c r="X379" s="21">
        <v>18838963292.130001</v>
      </c>
      <c r="Y379" s="21"/>
      <c r="Z379" s="21"/>
      <c r="AA379" s="21"/>
      <c r="AB379" s="21">
        <v>9000000000</v>
      </c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>
        <v>36783642.43</v>
      </c>
      <c r="AS379" s="21">
        <v>-17560847.039999999</v>
      </c>
      <c r="AT379" s="21"/>
      <c r="AU379" s="21"/>
      <c r="AV379" s="21">
        <v>140467593.31999999</v>
      </c>
    </row>
    <row r="380" spans="1:48" ht="15" thickBot="1">
      <c r="A380" s="29" t="s">
        <v>1167</v>
      </c>
      <c r="B380" s="19" t="s">
        <v>4732</v>
      </c>
      <c r="C380" s="21"/>
      <c r="D380" s="21">
        <v>775747663.12</v>
      </c>
      <c r="E380" s="21"/>
      <c r="F380" s="21">
        <v>28179378.460000001</v>
      </c>
      <c r="G380" s="21">
        <v>97355608.060000002</v>
      </c>
      <c r="H380" s="21">
        <v>1690992514.2</v>
      </c>
      <c r="I380" s="21">
        <v>0</v>
      </c>
      <c r="J380" s="21">
        <v>4793679292.8199997</v>
      </c>
      <c r="K380" s="21">
        <v>785615112.01999998</v>
      </c>
      <c r="L380" s="21">
        <v>1857909127.4300001</v>
      </c>
      <c r="M380" s="21"/>
      <c r="N380" s="21">
        <v>767947710.10000002</v>
      </c>
      <c r="O380" s="21">
        <v>25457213.09</v>
      </c>
      <c r="P380" s="21">
        <v>95385598.260000005</v>
      </c>
      <c r="Q380" s="21"/>
      <c r="R380" s="21"/>
      <c r="S380" s="21">
        <v>7146542090.6400003</v>
      </c>
      <c r="T380" s="21">
        <v>3337126337.8899999</v>
      </c>
      <c r="U380" s="21"/>
      <c r="V380" s="21"/>
      <c r="W380" s="21">
        <v>91360222.459999993</v>
      </c>
      <c r="X380" s="21"/>
      <c r="Y380" s="21"/>
      <c r="Z380" s="21"/>
      <c r="AA380" s="21"/>
      <c r="AB380" s="21">
        <v>1095000000</v>
      </c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>
        <v>13950646.6</v>
      </c>
      <c r="AS380" s="21">
        <v>-41884410.899999999</v>
      </c>
      <c r="AT380" s="21"/>
      <c r="AU380" s="21"/>
      <c r="AV380" s="21">
        <v>3490106088.9899998</v>
      </c>
    </row>
    <row r="381" spans="1:48" ht="15" thickBot="1">
      <c r="A381" s="29" t="s">
        <v>1168</v>
      </c>
      <c r="B381" s="19" t="s">
        <v>4733</v>
      </c>
      <c r="C381" s="21"/>
      <c r="D381" s="21">
        <v>2040543938.97</v>
      </c>
      <c r="E381" s="21">
        <v>88840000</v>
      </c>
      <c r="F381" s="21">
        <v>152499423.19</v>
      </c>
      <c r="G381" s="21">
        <v>116489449.02</v>
      </c>
      <c r="H381" s="21">
        <v>2964685898.9099998</v>
      </c>
      <c r="I381" s="21">
        <v>0</v>
      </c>
      <c r="J381" s="21">
        <v>11428404237.15</v>
      </c>
      <c r="K381" s="21">
        <v>207684905.72999999</v>
      </c>
      <c r="L381" s="21">
        <v>1412822426.5599999</v>
      </c>
      <c r="M381" s="21"/>
      <c r="N381" s="21">
        <v>6491345970.0900002</v>
      </c>
      <c r="O381" s="21">
        <v>441523159.04000002</v>
      </c>
      <c r="P381" s="21">
        <v>54013704.979999997</v>
      </c>
      <c r="Q381" s="21"/>
      <c r="R381" s="21"/>
      <c r="S381" s="21">
        <v>11349063816.370001</v>
      </c>
      <c r="T381" s="21">
        <v>8637178369.1499996</v>
      </c>
      <c r="U381" s="21"/>
      <c r="V381" s="21"/>
      <c r="W381" s="21">
        <v>37146734.020000003</v>
      </c>
      <c r="X381" s="21">
        <v>3514734189.0500002</v>
      </c>
      <c r="Y381" s="21"/>
      <c r="Z381" s="21"/>
      <c r="AA381" s="21"/>
      <c r="AB381" s="21">
        <v>2430000000</v>
      </c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>
        <v>49177046.729999997</v>
      </c>
      <c r="AS381" s="21">
        <v>-43673574.030000001</v>
      </c>
      <c r="AT381" s="21"/>
      <c r="AU381" s="21">
        <v>-2355300</v>
      </c>
      <c r="AV381" s="21">
        <v>9908840253.6299992</v>
      </c>
    </row>
    <row r="382" spans="1:48" ht="15" thickBot="1">
      <c r="A382" s="29" t="s">
        <v>1169</v>
      </c>
      <c r="B382" s="19" t="s">
        <v>4734</v>
      </c>
      <c r="C382" s="21"/>
      <c r="D382" s="21">
        <v>1155187959.45</v>
      </c>
      <c r="E382" s="21"/>
      <c r="F382" s="21">
        <v>24607927.489999998</v>
      </c>
      <c r="G382" s="21">
        <v>105762971.37</v>
      </c>
      <c r="H382" s="21">
        <v>4993885783.5500002</v>
      </c>
      <c r="I382" s="21">
        <v>0</v>
      </c>
      <c r="J382" s="21">
        <v>5736138789.4499998</v>
      </c>
      <c r="K382" s="21">
        <v>159830391.40000001</v>
      </c>
      <c r="L382" s="21">
        <v>1810286043.96</v>
      </c>
      <c r="M382" s="21"/>
      <c r="N382" s="21">
        <v>2584463741.71</v>
      </c>
      <c r="O382" s="21">
        <v>519490739.19999999</v>
      </c>
      <c r="P382" s="21">
        <v>52472690.979999997</v>
      </c>
      <c r="Q382" s="21"/>
      <c r="R382" s="21"/>
      <c r="S382" s="21">
        <v>8839426077.0300007</v>
      </c>
      <c r="T382" s="21">
        <v>3849244140.8000002</v>
      </c>
      <c r="U382" s="21"/>
      <c r="V382" s="21"/>
      <c r="W382" s="21">
        <v>57635190.649999999</v>
      </c>
      <c r="X382" s="21">
        <v>659400000</v>
      </c>
      <c r="Y382" s="21"/>
      <c r="Z382" s="21"/>
      <c r="AA382" s="21"/>
      <c r="AB382" s="21">
        <v>1000000000</v>
      </c>
      <c r="AC382" s="21"/>
      <c r="AD382" s="21"/>
      <c r="AE382" s="21">
        <v>2329640.5099999998</v>
      </c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>
        <v>7164745.3899999997</v>
      </c>
      <c r="AS382" s="21">
        <v>-25378801.719999999</v>
      </c>
      <c r="AT382" s="21"/>
      <c r="AU382" s="21">
        <v>-2693639.46</v>
      </c>
      <c r="AV382" s="21">
        <v>4751198209.7600002</v>
      </c>
    </row>
    <row r="383" spans="1:48" ht="15" thickBot="1">
      <c r="A383" s="29" t="s">
        <v>1170</v>
      </c>
      <c r="B383" s="19" t="s">
        <v>4735</v>
      </c>
      <c r="C383" s="21"/>
      <c r="D383" s="21">
        <v>2315554420.46</v>
      </c>
      <c r="E383" s="21"/>
      <c r="F383" s="21">
        <v>321972578.93000001</v>
      </c>
      <c r="G383" s="21">
        <v>105386748.45999999</v>
      </c>
      <c r="H383" s="21">
        <v>2627732553.4200001</v>
      </c>
      <c r="I383" s="21">
        <v>0</v>
      </c>
      <c r="J383" s="21">
        <v>6266842703.0900002</v>
      </c>
      <c r="K383" s="21">
        <v>56522692.270000003</v>
      </c>
      <c r="L383" s="21">
        <v>1968732690.7</v>
      </c>
      <c r="M383" s="21"/>
      <c r="N383" s="21">
        <v>969017354.90999997</v>
      </c>
      <c r="O383" s="21">
        <v>28838879.030000001</v>
      </c>
      <c r="P383" s="21">
        <v>28692232.969999999</v>
      </c>
      <c r="Q383" s="21"/>
      <c r="R383" s="21"/>
      <c r="S383" s="21">
        <v>7393676794.1400003</v>
      </c>
      <c r="T383" s="21">
        <v>4451914451.3900003</v>
      </c>
      <c r="U383" s="21"/>
      <c r="V383" s="21"/>
      <c r="W383" s="21">
        <v>8726914.3100000005</v>
      </c>
      <c r="X383" s="21">
        <v>108849237.48999999</v>
      </c>
      <c r="Y383" s="21"/>
      <c r="Z383" s="21"/>
      <c r="AA383" s="21"/>
      <c r="AB383" s="21">
        <v>1800000000</v>
      </c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>
        <v>90302501.450000003</v>
      </c>
      <c r="AS383" s="21">
        <v>-129956327.65000001</v>
      </c>
      <c r="AT383" s="21"/>
      <c r="AU383" s="21">
        <v>-1323804.6100000001</v>
      </c>
      <c r="AV383" s="21">
        <v>3533451508.0700002</v>
      </c>
    </row>
    <row r="384" spans="1:48" ht="15" thickBot="1">
      <c r="A384" s="29" t="s">
        <v>1171</v>
      </c>
      <c r="B384" s="19" t="s">
        <v>4736</v>
      </c>
      <c r="C384" s="21"/>
      <c r="D384" s="21">
        <v>3606373248.8499999</v>
      </c>
      <c r="E384" s="21"/>
      <c r="F384" s="21">
        <v>43756981.439999998</v>
      </c>
      <c r="G384" s="21">
        <v>153043109.59999999</v>
      </c>
      <c r="H384" s="21">
        <v>3566259650.6999998</v>
      </c>
      <c r="I384" s="21">
        <v>0</v>
      </c>
      <c r="J384" s="21">
        <v>5671142323.9499998</v>
      </c>
      <c r="K384" s="21">
        <v>181736209.22999999</v>
      </c>
      <c r="L384" s="21">
        <v>2035356244.52</v>
      </c>
      <c r="M384" s="21"/>
      <c r="N384" s="21">
        <v>2530743918.4699998</v>
      </c>
      <c r="O384" s="21">
        <v>65198096.280000001</v>
      </c>
      <c r="P384" s="21">
        <v>348135643.13999999</v>
      </c>
      <c r="Q384" s="21"/>
      <c r="R384" s="21"/>
      <c r="S384" s="21">
        <v>7941856173.8999996</v>
      </c>
      <c r="T384" s="21">
        <v>4274482692.6700001</v>
      </c>
      <c r="U384" s="21"/>
      <c r="V384" s="21"/>
      <c r="W384" s="21">
        <v>336146411.70999998</v>
      </c>
      <c r="X384" s="21">
        <v>24669286.27</v>
      </c>
      <c r="Y384" s="21"/>
      <c r="Z384" s="21"/>
      <c r="AA384" s="21"/>
      <c r="AB384" s="21">
        <v>498584905.67000002</v>
      </c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>
        <v>6619049.4000000004</v>
      </c>
      <c r="AS384" s="21">
        <v>-15584900.42</v>
      </c>
      <c r="AT384" s="21"/>
      <c r="AU384" s="21">
        <v>-520447.73</v>
      </c>
      <c r="AV384" s="21">
        <v>4807742768.7299995</v>
      </c>
    </row>
    <row r="385" spans="1:48" ht="15" thickBot="1">
      <c r="A385" s="29" t="s">
        <v>1172</v>
      </c>
      <c r="B385" s="19" t="s">
        <v>4737</v>
      </c>
      <c r="C385" s="21"/>
      <c r="D385" s="21">
        <v>1144709207.3</v>
      </c>
      <c r="E385" s="21"/>
      <c r="F385" s="21"/>
      <c r="G385" s="21">
        <v>4509647.84</v>
      </c>
      <c r="H385" s="21">
        <v>3710876673.9299998</v>
      </c>
      <c r="I385" s="21">
        <v>0</v>
      </c>
      <c r="J385" s="21">
        <v>1230021339.25</v>
      </c>
      <c r="K385" s="21">
        <v>17690939.289999999</v>
      </c>
      <c r="L385" s="21">
        <v>864200918.45000005</v>
      </c>
      <c r="M385" s="21"/>
      <c r="N385" s="21">
        <v>10223412444.82</v>
      </c>
      <c r="O385" s="21">
        <v>3655563945.1399999</v>
      </c>
      <c r="P385" s="21">
        <v>5895766.9299999997</v>
      </c>
      <c r="Q385" s="21"/>
      <c r="R385" s="21"/>
      <c r="S385" s="21">
        <v>1739608030.98</v>
      </c>
      <c r="T385" s="21">
        <v>1095028626.21</v>
      </c>
      <c r="U385" s="21"/>
      <c r="V385" s="21"/>
      <c r="W385" s="21">
        <v>6021599.2199999997</v>
      </c>
      <c r="X385" s="21">
        <v>2146572947.5899999</v>
      </c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>
        <v>-6558315.3700000001</v>
      </c>
      <c r="AT385" s="21"/>
      <c r="AU385" s="21"/>
      <c r="AV385" s="21">
        <v>76518487.170000002</v>
      </c>
    </row>
    <row r="386" spans="1:48" ht="15" thickBot="1">
      <c r="A386" s="29" t="s">
        <v>1173</v>
      </c>
      <c r="B386" s="19" t="s">
        <v>4738</v>
      </c>
      <c r="C386" s="21"/>
      <c r="D386" s="21">
        <v>3838000000</v>
      </c>
      <c r="E386" s="21"/>
      <c r="F386" s="21">
        <v>823000000</v>
      </c>
      <c r="G386" s="21">
        <v>225000000</v>
      </c>
      <c r="H386" s="21">
        <v>1165000000</v>
      </c>
      <c r="I386" s="21">
        <v>0</v>
      </c>
      <c r="J386" s="21">
        <v>41647000000</v>
      </c>
      <c r="K386" s="21"/>
      <c r="L386" s="21">
        <v>6566000000</v>
      </c>
      <c r="M386" s="21"/>
      <c r="N386" s="21">
        <v>4946000000</v>
      </c>
      <c r="O386" s="21">
        <v>1700000000</v>
      </c>
      <c r="P386" s="21">
        <v>6558000000</v>
      </c>
      <c r="Q386" s="21"/>
      <c r="R386" s="21">
        <v>3233000000</v>
      </c>
      <c r="S386" s="21">
        <v>47108000000</v>
      </c>
      <c r="T386" s="21">
        <v>9353000000</v>
      </c>
      <c r="U386" s="21"/>
      <c r="V386" s="21"/>
      <c r="W386" s="21">
        <v>5487000000</v>
      </c>
      <c r="X386" s="21">
        <v>6363000000</v>
      </c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>
        <v>393000000</v>
      </c>
      <c r="AS386" s="21">
        <v>1000000</v>
      </c>
      <c r="AT386" s="21"/>
      <c r="AU386" s="21"/>
      <c r="AV386" s="21"/>
    </row>
    <row r="387" spans="1:48" ht="15" thickBot="1">
      <c r="A387" s="29" t="s">
        <v>1174</v>
      </c>
      <c r="B387" s="19" t="s">
        <v>4739</v>
      </c>
      <c r="C387" s="21"/>
      <c r="D387" s="21">
        <v>14482470245.450001</v>
      </c>
      <c r="E387" s="21">
        <v>261014731.84999999</v>
      </c>
      <c r="F387" s="21">
        <v>2573596818.4200001</v>
      </c>
      <c r="G387" s="21">
        <v>2742953961.7399998</v>
      </c>
      <c r="H387" s="21">
        <v>87301019441.149994</v>
      </c>
      <c r="I387" s="21">
        <v>0</v>
      </c>
      <c r="J387" s="21">
        <v>115001379623.78</v>
      </c>
      <c r="K387" s="21">
        <v>4003262917.6999998</v>
      </c>
      <c r="L387" s="21">
        <v>30505794613.48</v>
      </c>
      <c r="M387" s="21"/>
      <c r="N387" s="21">
        <v>114018503089.50999</v>
      </c>
      <c r="O387" s="21">
        <v>19128725048.16</v>
      </c>
      <c r="P387" s="21">
        <v>2529356865.6500001</v>
      </c>
      <c r="Q387" s="21"/>
      <c r="R387" s="21"/>
      <c r="S387" s="21">
        <v>176191608002.47</v>
      </c>
      <c r="T387" s="21">
        <v>68367269957.510002</v>
      </c>
      <c r="U387" s="21"/>
      <c r="V387" s="21"/>
      <c r="W387" s="21">
        <v>1634803404.53</v>
      </c>
      <c r="X387" s="21">
        <v>9251070801.1000004</v>
      </c>
      <c r="Y387" s="21"/>
      <c r="Z387" s="21"/>
      <c r="AA387" s="21"/>
      <c r="AB387" s="21">
        <v>25996391142.02</v>
      </c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>
        <v>1323114760.45</v>
      </c>
      <c r="AS387" s="21">
        <v>-1086774336.3800001</v>
      </c>
      <c r="AT387" s="21"/>
      <c r="AU387" s="21">
        <v>-55218110.649999999</v>
      </c>
      <c r="AV387" s="21">
        <v>93843642294.279999</v>
      </c>
    </row>
    <row r="388" spans="1:48" ht="15" thickBot="1">
      <c r="A388" s="29" t="s">
        <v>1175</v>
      </c>
      <c r="B388" s="19" t="s">
        <v>4740</v>
      </c>
      <c r="C388" s="21"/>
      <c r="D388" s="21">
        <v>10808221718.200001</v>
      </c>
      <c r="E388" s="21">
        <v>2105495104.47</v>
      </c>
      <c r="F388" s="21">
        <v>555110411.66999996</v>
      </c>
      <c r="G388" s="21">
        <v>3677809217.1300001</v>
      </c>
      <c r="H388" s="21">
        <v>55780308904.830002</v>
      </c>
      <c r="I388" s="21">
        <v>0</v>
      </c>
      <c r="J388" s="21">
        <v>117866224994.41</v>
      </c>
      <c r="K388" s="21">
        <v>2544323659.6599998</v>
      </c>
      <c r="L388" s="21">
        <v>8249537198.9099998</v>
      </c>
      <c r="M388" s="21"/>
      <c r="N388" s="21">
        <v>72038741860.360001</v>
      </c>
      <c r="O388" s="21">
        <v>23393439484.189999</v>
      </c>
      <c r="P388" s="21">
        <v>2133802634.8099999</v>
      </c>
      <c r="Q388" s="21"/>
      <c r="R388" s="21">
        <v>957353001.50999999</v>
      </c>
      <c r="S388" s="21">
        <v>102788980797.42</v>
      </c>
      <c r="T388" s="21">
        <v>17483051402.5</v>
      </c>
      <c r="U388" s="21">
        <v>1639511.85</v>
      </c>
      <c r="V388" s="21"/>
      <c r="W388" s="21">
        <v>1446978840.0699999</v>
      </c>
      <c r="X388" s="21">
        <v>5463229881.0200005</v>
      </c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>
        <v>244411977.56</v>
      </c>
      <c r="AS388" s="21">
        <v>-32818592.829999998</v>
      </c>
      <c r="AT388" s="21"/>
      <c r="AU388" s="21"/>
      <c r="AV388" s="21">
        <v>4634326214.4899998</v>
      </c>
    </row>
    <row r="389" spans="1:48" ht="15" thickBot="1">
      <c r="A389" s="29" t="s">
        <v>1176</v>
      </c>
      <c r="B389" s="19" t="s">
        <v>4741</v>
      </c>
      <c r="C389" s="21"/>
      <c r="D389" s="21">
        <v>318818.49</v>
      </c>
      <c r="E389" s="21"/>
      <c r="F389" s="21">
        <v>216735253.41</v>
      </c>
      <c r="G389" s="21"/>
      <c r="H389" s="21">
        <v>44135523532.220001</v>
      </c>
      <c r="I389" s="21">
        <v>0</v>
      </c>
      <c r="J389" s="21">
        <v>382754762.69</v>
      </c>
      <c r="K389" s="21">
        <v>204698206.5</v>
      </c>
      <c r="L389" s="21">
        <v>25847555213.779999</v>
      </c>
      <c r="M389" s="21"/>
      <c r="N389" s="21">
        <v>1761862794.05</v>
      </c>
      <c r="O389" s="21"/>
      <c r="P389" s="21">
        <v>3410238432.0900002</v>
      </c>
      <c r="Q389" s="21"/>
      <c r="R389" s="21"/>
      <c r="S389" s="21">
        <v>8224734434.8100004</v>
      </c>
      <c r="T389" s="21">
        <v>27527786711.919998</v>
      </c>
      <c r="U389" s="21"/>
      <c r="V389" s="21"/>
      <c r="W389" s="21">
        <v>2880453652.6300001</v>
      </c>
      <c r="X389" s="21">
        <v>1444000000</v>
      </c>
      <c r="Y389" s="21"/>
      <c r="Z389" s="21"/>
      <c r="AA389" s="21"/>
      <c r="AB389" s="21">
        <v>2886415094.3400002</v>
      </c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>
        <v>271064983.62</v>
      </c>
      <c r="AS389" s="21">
        <v>34109667.109999999</v>
      </c>
      <c r="AT389" s="21"/>
      <c r="AU389" s="21"/>
      <c r="AV389" s="21">
        <v>51281973.020000003</v>
      </c>
    </row>
    <row r="390" spans="1:48" ht="15" thickBot="1">
      <c r="A390" s="29" t="s">
        <v>1177</v>
      </c>
      <c r="B390" s="19" t="s">
        <v>4742</v>
      </c>
      <c r="C390" s="21"/>
      <c r="D390" s="21">
        <v>2749703000.6999998</v>
      </c>
      <c r="E390" s="21"/>
      <c r="F390" s="21">
        <v>38450542.079999998</v>
      </c>
      <c r="G390" s="21">
        <v>133989787.27</v>
      </c>
      <c r="H390" s="21">
        <v>3891868649.02</v>
      </c>
      <c r="I390" s="21">
        <v>0</v>
      </c>
      <c r="J390" s="21">
        <v>5210000564.3199997</v>
      </c>
      <c r="K390" s="21">
        <v>181812886.25999999</v>
      </c>
      <c r="L390" s="21">
        <v>1219050789.0799999</v>
      </c>
      <c r="M390" s="21"/>
      <c r="N390" s="21">
        <v>1015485643.79</v>
      </c>
      <c r="O390" s="21">
        <v>141818494.81999999</v>
      </c>
      <c r="P390" s="21">
        <v>67590949.590000004</v>
      </c>
      <c r="Q390" s="21"/>
      <c r="R390" s="21"/>
      <c r="S390" s="21">
        <v>6553408191.1800003</v>
      </c>
      <c r="T390" s="21">
        <v>3508370578.3699999</v>
      </c>
      <c r="U390" s="21"/>
      <c r="V390" s="21"/>
      <c r="W390" s="21">
        <v>26862463.739999998</v>
      </c>
      <c r="X390" s="21"/>
      <c r="Y390" s="21"/>
      <c r="Z390" s="21"/>
      <c r="AA390" s="21"/>
      <c r="AB390" s="21">
        <v>699300000</v>
      </c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>
        <v>17006739.030000001</v>
      </c>
      <c r="AS390" s="21">
        <v>-21817902.25</v>
      </c>
      <c r="AT390" s="21"/>
      <c r="AU390" s="21">
        <v>-335336.95</v>
      </c>
      <c r="AV390" s="21">
        <v>2842564657.7600002</v>
      </c>
    </row>
    <row r="391" spans="1:48" ht="15" thickBot="1">
      <c r="A391" s="29" t="s">
        <v>1178</v>
      </c>
      <c r="B391" s="19" t="s">
        <v>4743</v>
      </c>
      <c r="C391" s="21"/>
      <c r="D391" s="21">
        <v>589696224.71000004</v>
      </c>
      <c r="E391" s="21">
        <v>1796491617.72</v>
      </c>
      <c r="F391" s="21">
        <v>10692619.34</v>
      </c>
      <c r="G391" s="21">
        <v>57046383.509999998</v>
      </c>
      <c r="H391" s="21">
        <v>3356662711.4000001</v>
      </c>
      <c r="I391" s="21">
        <v>0</v>
      </c>
      <c r="J391" s="21">
        <v>1665834602.8099999</v>
      </c>
      <c r="K391" s="21">
        <v>14379252.300000001</v>
      </c>
      <c r="L391" s="21">
        <v>441611241.5</v>
      </c>
      <c r="M391" s="21"/>
      <c r="N391" s="21">
        <v>287117008.13</v>
      </c>
      <c r="O391" s="21">
        <v>76931288.140000001</v>
      </c>
      <c r="P391" s="21">
        <v>10491361.67</v>
      </c>
      <c r="Q391" s="21"/>
      <c r="R391" s="21"/>
      <c r="S391" s="21">
        <v>2424691465.5599999</v>
      </c>
      <c r="T391" s="21">
        <v>369525559.44</v>
      </c>
      <c r="U391" s="21"/>
      <c r="V391" s="21"/>
      <c r="W391" s="21">
        <v>7167383.0899999999</v>
      </c>
      <c r="X391" s="21">
        <v>1179605.6599999999</v>
      </c>
      <c r="Y391" s="21"/>
      <c r="Z391" s="21"/>
      <c r="AA391" s="21"/>
      <c r="AB391" s="21">
        <v>499292452.82999998</v>
      </c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>
        <v>8910853.7300000004</v>
      </c>
      <c r="AS391" s="21">
        <v>-21387861.18</v>
      </c>
      <c r="AT391" s="21"/>
      <c r="AU391" s="21">
        <v>-540188.23</v>
      </c>
      <c r="AV391" s="21">
        <v>1236724191.1800001</v>
      </c>
    </row>
    <row r="392" spans="1:48" ht="15" thickBot="1">
      <c r="A392" s="29" t="s">
        <v>1179</v>
      </c>
      <c r="B392" s="19" t="s">
        <v>4744</v>
      </c>
      <c r="C392" s="21"/>
      <c r="D392" s="21">
        <v>499232299.48000002</v>
      </c>
      <c r="E392" s="21">
        <v>1491011807.9400001</v>
      </c>
      <c r="F392" s="21">
        <v>21661717.100000001</v>
      </c>
      <c r="G392" s="21">
        <v>510532415.13</v>
      </c>
      <c r="H392" s="21">
        <v>13754315041.32</v>
      </c>
      <c r="I392" s="21">
        <v>0</v>
      </c>
      <c r="J392" s="21">
        <v>9699596604.1499996</v>
      </c>
      <c r="K392" s="21">
        <v>168101369.62</v>
      </c>
      <c r="L392" s="21">
        <v>1616944038.45</v>
      </c>
      <c r="M392" s="21"/>
      <c r="N392" s="21">
        <v>2567025347.73</v>
      </c>
      <c r="O392" s="21">
        <v>366759377.31</v>
      </c>
      <c r="P392" s="21">
        <v>91188348.769999996</v>
      </c>
      <c r="Q392" s="21"/>
      <c r="R392" s="21"/>
      <c r="S392" s="21">
        <v>10864942679.52</v>
      </c>
      <c r="T392" s="21">
        <v>1061833729.39</v>
      </c>
      <c r="U392" s="21"/>
      <c r="V392" s="21"/>
      <c r="W392" s="21">
        <v>59725654.700000003</v>
      </c>
      <c r="X392" s="21">
        <v>26201805.41</v>
      </c>
      <c r="Y392" s="21"/>
      <c r="Z392" s="21"/>
      <c r="AA392" s="21"/>
      <c r="AB392" s="21">
        <v>1286247169.8</v>
      </c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>
        <v>25816678.210000001</v>
      </c>
      <c r="AS392" s="21">
        <v>-26971214.870000001</v>
      </c>
      <c r="AT392" s="21"/>
      <c r="AU392" s="21">
        <v>334025.09000000003</v>
      </c>
      <c r="AV392" s="21">
        <v>2421458261.77</v>
      </c>
    </row>
    <row r="393" spans="1:48" ht="15" thickBot="1">
      <c r="A393" s="29" t="s">
        <v>1180</v>
      </c>
      <c r="B393" s="19" t="s">
        <v>4745</v>
      </c>
      <c r="C393" s="21">
        <v>724000000</v>
      </c>
      <c r="D393" s="21">
        <v>1176023449.3</v>
      </c>
      <c r="E393" s="21">
        <v>34770997.149999999</v>
      </c>
      <c r="F393" s="21">
        <v>253390134.25</v>
      </c>
      <c r="G393" s="21">
        <v>109335715.3</v>
      </c>
      <c r="H393" s="21">
        <v>1170054138.8800001</v>
      </c>
      <c r="I393" s="21">
        <v>0</v>
      </c>
      <c r="J393" s="21">
        <v>3706404143.9000001</v>
      </c>
      <c r="K393" s="21">
        <v>1289714853.6900001</v>
      </c>
      <c r="L393" s="21">
        <v>4079495705.7199998</v>
      </c>
      <c r="M393" s="21"/>
      <c r="N393" s="21">
        <v>24549221076.810001</v>
      </c>
      <c r="O393" s="21">
        <v>2347259769.73</v>
      </c>
      <c r="P393" s="21">
        <v>513157498.52999997</v>
      </c>
      <c r="Q393" s="21"/>
      <c r="R393" s="21">
        <v>51733968.640000001</v>
      </c>
      <c r="S393" s="21">
        <v>6613673352.8000002</v>
      </c>
      <c r="T393" s="21">
        <v>2152606874.4200001</v>
      </c>
      <c r="U393" s="21"/>
      <c r="V393" s="21"/>
      <c r="W393" s="21">
        <v>86678803.340000004</v>
      </c>
      <c r="X393" s="21">
        <v>1953277197.3099999</v>
      </c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>
        <v>38139900.689999998</v>
      </c>
      <c r="AS393" s="21">
        <v>-5936365.5</v>
      </c>
      <c r="AT393" s="21"/>
      <c r="AU393" s="21"/>
      <c r="AV393" s="21"/>
    </row>
    <row r="394" spans="1:48" ht="15" thickBot="1">
      <c r="A394" s="29" t="s">
        <v>1181</v>
      </c>
      <c r="B394" s="19" t="s">
        <v>4746</v>
      </c>
      <c r="C394" s="21"/>
      <c r="D394" s="21"/>
      <c r="E394" s="21"/>
      <c r="F394" s="21">
        <v>2738200.9</v>
      </c>
      <c r="G394" s="21"/>
      <c r="H394" s="21">
        <v>61685822.229999997</v>
      </c>
      <c r="I394" s="21">
        <v>0</v>
      </c>
      <c r="J394" s="21">
        <v>3569306.38</v>
      </c>
      <c r="K394" s="21"/>
      <c r="L394" s="21">
        <v>7940002.6900000004</v>
      </c>
      <c r="M394" s="21"/>
      <c r="N394" s="21">
        <v>489182971.97000003</v>
      </c>
      <c r="O394" s="21">
        <v>8689086.8499999996</v>
      </c>
      <c r="P394" s="21">
        <v>156378725.53</v>
      </c>
      <c r="Q394" s="21"/>
      <c r="R394" s="21"/>
      <c r="S394" s="21">
        <v>316138396.79000002</v>
      </c>
      <c r="T394" s="21">
        <v>12755611.16</v>
      </c>
      <c r="U394" s="21"/>
      <c r="V394" s="21"/>
      <c r="W394" s="21">
        <v>109252257.3</v>
      </c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>
        <v>337401.62</v>
      </c>
      <c r="AS394" s="21"/>
      <c r="AT394" s="21"/>
      <c r="AU394" s="21"/>
      <c r="AV394" s="21"/>
    </row>
    <row r="395" spans="1:48" ht="15" thickBot="1">
      <c r="A395" s="29" t="s">
        <v>1182</v>
      </c>
      <c r="B395" s="19" t="s">
        <v>4747</v>
      </c>
      <c r="C395" s="21">
        <v>6358805060</v>
      </c>
      <c r="D395" s="21">
        <v>12707855906.75</v>
      </c>
      <c r="E395" s="21"/>
      <c r="F395" s="21"/>
      <c r="G395" s="21">
        <v>3404311132.4499998</v>
      </c>
      <c r="H395" s="21">
        <v>148279441775.04999</v>
      </c>
      <c r="I395" s="21">
        <v>0</v>
      </c>
      <c r="J395" s="21">
        <v>88714193702.679993</v>
      </c>
      <c r="K395" s="21">
        <v>9945561293.2900009</v>
      </c>
      <c r="L395" s="21">
        <v>53722813192.959999</v>
      </c>
      <c r="M395" s="21"/>
      <c r="N395" s="21">
        <v>568779780136.81006</v>
      </c>
      <c r="O395" s="21">
        <v>174594060443.82999</v>
      </c>
      <c r="P395" s="21">
        <v>38932181367.269997</v>
      </c>
      <c r="Q395" s="21"/>
      <c r="R395" s="21"/>
      <c r="S395" s="21">
        <v>321821438062.75</v>
      </c>
      <c r="T395" s="21">
        <v>101489368278.61</v>
      </c>
      <c r="U395" s="21"/>
      <c r="V395" s="21"/>
      <c r="W395" s="21">
        <v>24500700297.77</v>
      </c>
      <c r="X395" s="21">
        <v>18159400176.709999</v>
      </c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>
        <v>242311757.84</v>
      </c>
      <c r="AT395" s="21"/>
      <c r="AU395" s="21"/>
      <c r="AV395" s="21">
        <v>28042604672.259998</v>
      </c>
    </row>
    <row r="396" spans="1:48" ht="15" thickBot="1">
      <c r="A396" s="29" t="s">
        <v>1183</v>
      </c>
      <c r="B396" s="19" t="s">
        <v>4748</v>
      </c>
      <c r="C396" s="21"/>
      <c r="D396" s="21">
        <v>1005000000</v>
      </c>
      <c r="E396" s="21"/>
      <c r="F396" s="21">
        <v>4859000000</v>
      </c>
      <c r="G396" s="21">
        <v>4918000000</v>
      </c>
      <c r="H396" s="21">
        <v>75319000000</v>
      </c>
      <c r="I396" s="21">
        <v>0</v>
      </c>
      <c r="J396" s="21">
        <v>95100000000</v>
      </c>
      <c r="K396" s="21">
        <v>4399000000</v>
      </c>
      <c r="L396" s="21">
        <v>57573000000</v>
      </c>
      <c r="M396" s="21"/>
      <c r="N396" s="21">
        <v>410510000000</v>
      </c>
      <c r="O396" s="21">
        <v>226810000000</v>
      </c>
      <c r="P396" s="21">
        <v>138294000000</v>
      </c>
      <c r="Q396" s="21"/>
      <c r="R396" s="21"/>
      <c r="S396" s="21">
        <v>293155000000</v>
      </c>
      <c r="T396" s="21">
        <v>71846000000</v>
      </c>
      <c r="U396" s="21"/>
      <c r="V396" s="21"/>
      <c r="W396" s="21">
        <v>122619000000</v>
      </c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>
        <v>554000000</v>
      </c>
      <c r="AS396" s="21">
        <v>-282000000</v>
      </c>
      <c r="AT396" s="21"/>
      <c r="AU396" s="21"/>
      <c r="AV396" s="21"/>
    </row>
    <row r="397" spans="1:48" ht="15" thickBot="1">
      <c r="A397" s="29" t="s">
        <v>1184</v>
      </c>
      <c r="B397" s="19" t="s">
        <v>4749</v>
      </c>
      <c r="C397" s="21">
        <v>21681170000</v>
      </c>
      <c r="D397" s="21">
        <v>5020910000</v>
      </c>
      <c r="E397" s="21">
        <v>35635500000</v>
      </c>
      <c r="F397" s="21"/>
      <c r="G397" s="21">
        <v>5884610000</v>
      </c>
      <c r="H397" s="21">
        <v>105747090000</v>
      </c>
      <c r="I397" s="21">
        <v>0</v>
      </c>
      <c r="J397" s="21">
        <v>120542210000</v>
      </c>
      <c r="K397" s="21">
        <v>3125300000</v>
      </c>
      <c r="L397" s="21">
        <v>76651440000</v>
      </c>
      <c r="M397" s="21"/>
      <c r="N397" s="21">
        <v>571425990000</v>
      </c>
      <c r="O397" s="21">
        <v>297847890000</v>
      </c>
      <c r="P397" s="21">
        <v>45571570000</v>
      </c>
      <c r="Q397" s="21"/>
      <c r="R397" s="21">
        <v>70071700000</v>
      </c>
      <c r="S397" s="21">
        <v>447356970000</v>
      </c>
      <c r="T397" s="21">
        <v>72456210000</v>
      </c>
      <c r="U397" s="21"/>
      <c r="V397" s="21"/>
      <c r="W397" s="21">
        <v>27260990000</v>
      </c>
      <c r="X397" s="21">
        <v>13097390000</v>
      </c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>
        <v>-520160000</v>
      </c>
      <c r="AT397" s="21"/>
      <c r="AU397" s="21"/>
      <c r="AV397" s="21">
        <v>75623660000</v>
      </c>
    </row>
    <row r="398" spans="1:48" ht="15" thickBot="1">
      <c r="A398" s="29" t="s">
        <v>1185</v>
      </c>
      <c r="B398" s="19" t="s">
        <v>4750</v>
      </c>
      <c r="C398" s="21"/>
      <c r="D398" s="21">
        <v>0</v>
      </c>
      <c r="E398" s="21"/>
      <c r="F398" s="21">
        <v>9737588.4900000002</v>
      </c>
      <c r="G398" s="21">
        <v>140734104.58000001</v>
      </c>
      <c r="H398" s="21">
        <v>21247733157.400002</v>
      </c>
      <c r="I398" s="21">
        <v>0</v>
      </c>
      <c r="J398" s="21">
        <v>10676624316.290001</v>
      </c>
      <c r="K398" s="21">
        <v>431404949.83999997</v>
      </c>
      <c r="L398" s="21">
        <v>6494823779.5699997</v>
      </c>
      <c r="M398" s="21"/>
      <c r="N398" s="21">
        <v>5030756242.71</v>
      </c>
      <c r="O398" s="21">
        <v>50294590.399999999</v>
      </c>
      <c r="P398" s="21">
        <v>653710519.99000001</v>
      </c>
      <c r="Q398" s="21"/>
      <c r="R398" s="21">
        <v>239625607.86000001</v>
      </c>
      <c r="S398" s="21">
        <v>42073139797.279999</v>
      </c>
      <c r="T398" s="21">
        <v>8455552025.3800001</v>
      </c>
      <c r="U398" s="21"/>
      <c r="V398" s="21"/>
      <c r="W398" s="21">
        <v>494889263.62</v>
      </c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>
        <v>43772038.979999997</v>
      </c>
      <c r="AS398" s="21">
        <v>-35694834.159999996</v>
      </c>
      <c r="AT398" s="21"/>
      <c r="AU398" s="21"/>
      <c r="AV398" s="21">
        <v>29816979779.220001</v>
      </c>
    </row>
    <row r="399" spans="1:48" ht="15" thickBot="1">
      <c r="A399" s="29" t="s">
        <v>1186</v>
      </c>
      <c r="B399" s="19" t="s">
        <v>4751</v>
      </c>
      <c r="C399" s="21"/>
      <c r="D399" s="21">
        <v>2174000000</v>
      </c>
      <c r="E399" s="21"/>
      <c r="F399" s="21">
        <v>642000000</v>
      </c>
      <c r="G399" s="21">
        <v>335000000</v>
      </c>
      <c r="H399" s="21">
        <v>8581000000</v>
      </c>
      <c r="I399" s="21">
        <v>0</v>
      </c>
      <c r="J399" s="21">
        <v>15802000000</v>
      </c>
      <c r="K399" s="21">
        <v>204000000</v>
      </c>
      <c r="L399" s="21">
        <v>2824000000</v>
      </c>
      <c r="M399" s="21"/>
      <c r="N399" s="21">
        <v>234006000000</v>
      </c>
      <c r="O399" s="21">
        <v>27761000000</v>
      </c>
      <c r="P399" s="21">
        <v>1534000000</v>
      </c>
      <c r="Q399" s="21"/>
      <c r="R399" s="21">
        <v>400000000</v>
      </c>
      <c r="S399" s="21">
        <v>30810000000</v>
      </c>
      <c r="T399" s="21">
        <v>16277000000</v>
      </c>
      <c r="U399" s="21"/>
      <c r="V399" s="21"/>
      <c r="W399" s="21">
        <v>1381000000</v>
      </c>
      <c r="X399" s="21">
        <v>7666000000</v>
      </c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>
        <v>-590000000</v>
      </c>
      <c r="AS399" s="21">
        <v>20000000</v>
      </c>
      <c r="AT399" s="21"/>
      <c r="AU399" s="21"/>
      <c r="AV399" s="21"/>
    </row>
    <row r="400" spans="1:48" ht="15" thickBot="1">
      <c r="A400" s="29" t="s">
        <v>1187</v>
      </c>
      <c r="B400" s="19" t="s">
        <v>4752</v>
      </c>
      <c r="C400" s="21">
        <v>160000</v>
      </c>
      <c r="D400" s="21">
        <v>1180108157.9300001</v>
      </c>
      <c r="E400" s="21">
        <v>10597617064.83</v>
      </c>
      <c r="F400" s="21"/>
      <c r="G400" s="21">
        <v>140710164.27000001</v>
      </c>
      <c r="H400" s="21">
        <v>1863716676.1199999</v>
      </c>
      <c r="I400" s="21">
        <v>0</v>
      </c>
      <c r="J400" s="21">
        <v>8670921521.2700005</v>
      </c>
      <c r="K400" s="21">
        <v>85408799.469999999</v>
      </c>
      <c r="L400" s="21">
        <v>889043329.55999994</v>
      </c>
      <c r="M400" s="21"/>
      <c r="N400" s="21">
        <v>3792333677.71</v>
      </c>
      <c r="O400" s="21">
        <v>688486855.13</v>
      </c>
      <c r="P400" s="21">
        <v>301263546.32999998</v>
      </c>
      <c r="Q400" s="21"/>
      <c r="R400" s="21">
        <v>1515347925.6300001</v>
      </c>
      <c r="S400" s="21">
        <v>9057268658.0900002</v>
      </c>
      <c r="T400" s="21">
        <v>2032962871.1800001</v>
      </c>
      <c r="U400" s="21"/>
      <c r="V400" s="21"/>
      <c r="W400" s="21">
        <v>190064595.08000001</v>
      </c>
      <c r="X400" s="21">
        <v>757268607.91999996</v>
      </c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>
        <v>-11266895.630000001</v>
      </c>
      <c r="AT400" s="21"/>
      <c r="AU400" s="21"/>
      <c r="AV400" s="21">
        <v>91022813.019999996</v>
      </c>
    </row>
    <row r="401" spans="1:48" ht="15" thickBot="1">
      <c r="A401" s="29" t="s">
        <v>1188</v>
      </c>
      <c r="B401" s="19" t="s">
        <v>4753</v>
      </c>
      <c r="C401" s="21"/>
      <c r="D401" s="21">
        <v>133773562.03</v>
      </c>
      <c r="E401" s="21"/>
      <c r="F401" s="21">
        <v>382948.8</v>
      </c>
      <c r="G401" s="21">
        <v>1627711.5</v>
      </c>
      <c r="H401" s="21">
        <v>771112913.71000004</v>
      </c>
      <c r="I401" s="21">
        <v>0</v>
      </c>
      <c r="J401" s="21">
        <v>145118529.50999999</v>
      </c>
      <c r="K401" s="21">
        <v>2740104.2</v>
      </c>
      <c r="L401" s="21">
        <v>44398373.909999996</v>
      </c>
      <c r="M401" s="21"/>
      <c r="N401" s="21">
        <v>217948134.13999999</v>
      </c>
      <c r="O401" s="21">
        <v>76054392.840000004</v>
      </c>
      <c r="P401" s="21">
        <v>33351918.370000001</v>
      </c>
      <c r="Q401" s="21"/>
      <c r="R401" s="21">
        <v>1515347925.6300001</v>
      </c>
      <c r="S401" s="21">
        <v>702970599.80999994</v>
      </c>
      <c r="T401" s="21">
        <v>130018801.11</v>
      </c>
      <c r="U401" s="21"/>
      <c r="V401" s="21"/>
      <c r="W401" s="21">
        <v>26036045.579999998</v>
      </c>
      <c r="X401" s="21">
        <v>90532423.980000004</v>
      </c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>
        <v>17493245.010000002</v>
      </c>
      <c r="AS401" s="21">
        <v>-2164003.64</v>
      </c>
      <c r="AT401" s="21"/>
      <c r="AU401" s="21"/>
      <c r="AV401" s="21"/>
    </row>
    <row r="402" spans="1:48" ht="15" thickBot="1">
      <c r="A402" s="29" t="s">
        <v>1189</v>
      </c>
      <c r="B402" s="19" t="s">
        <v>4754</v>
      </c>
      <c r="C402" s="21">
        <v>254136780.97</v>
      </c>
      <c r="D402" s="21">
        <v>5046752612.3800001</v>
      </c>
      <c r="E402" s="21">
        <v>3038170000.5900002</v>
      </c>
      <c r="F402" s="21">
        <v>109534947.08</v>
      </c>
      <c r="G402" s="21">
        <v>3351448722.9200001</v>
      </c>
      <c r="H402" s="21">
        <v>41204048777.129997</v>
      </c>
      <c r="I402" s="21">
        <v>0</v>
      </c>
      <c r="J402" s="21">
        <v>7621627702.1800003</v>
      </c>
      <c r="K402" s="21">
        <v>41747899680.75</v>
      </c>
      <c r="L402" s="21">
        <v>6198454008.8800001</v>
      </c>
      <c r="M402" s="21"/>
      <c r="N402" s="21">
        <v>87615133886.529999</v>
      </c>
      <c r="O402" s="21">
        <v>7148249273.7399998</v>
      </c>
      <c r="P402" s="21">
        <v>10601684484.879999</v>
      </c>
      <c r="Q402" s="21"/>
      <c r="R402" s="21">
        <v>18872597912.23</v>
      </c>
      <c r="S402" s="21">
        <v>110754402436.31</v>
      </c>
      <c r="T402" s="21">
        <v>35863508532.800003</v>
      </c>
      <c r="U402" s="21">
        <v>5794866.8300000001</v>
      </c>
      <c r="V402" s="21"/>
      <c r="W402" s="21">
        <v>9425624644</v>
      </c>
      <c r="X402" s="21">
        <v>318705707.05000001</v>
      </c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>
        <v>265099921.53999999</v>
      </c>
      <c r="AS402" s="21">
        <v>33926030.030000001</v>
      </c>
      <c r="AT402" s="21"/>
      <c r="AU402" s="21"/>
      <c r="AV402" s="21">
        <v>85666286.219999999</v>
      </c>
    </row>
    <row r="403" spans="1:48" ht="15" thickBot="1">
      <c r="A403" s="29" t="s">
        <v>1190</v>
      </c>
      <c r="B403" s="19" t="s">
        <v>4755</v>
      </c>
      <c r="C403" s="21"/>
      <c r="D403" s="21">
        <v>259172816.31999999</v>
      </c>
      <c r="E403" s="21">
        <v>9058457.4700000007</v>
      </c>
      <c r="F403" s="21">
        <v>130158609.62</v>
      </c>
      <c r="G403" s="21">
        <v>73372101.049999997</v>
      </c>
      <c r="H403" s="21">
        <v>785617694.82000005</v>
      </c>
      <c r="I403" s="21">
        <v>0</v>
      </c>
      <c r="J403" s="21">
        <v>8094523695.9899998</v>
      </c>
      <c r="K403" s="21">
        <v>156024894.16</v>
      </c>
      <c r="L403" s="21">
        <v>297183492.35000002</v>
      </c>
      <c r="M403" s="21"/>
      <c r="N403" s="21">
        <v>6351641496.9899998</v>
      </c>
      <c r="O403" s="21">
        <v>796236224.14999998</v>
      </c>
      <c r="P403" s="21">
        <v>71957948.670000002</v>
      </c>
      <c r="Q403" s="21"/>
      <c r="R403" s="21"/>
      <c r="S403" s="21">
        <v>7247398888.3500004</v>
      </c>
      <c r="T403" s="21">
        <v>561454273.03999996</v>
      </c>
      <c r="U403" s="21"/>
      <c r="V403" s="21"/>
      <c r="W403" s="21">
        <v>67607217</v>
      </c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>
        <v>5752589.9000000004</v>
      </c>
      <c r="AS403" s="21">
        <v>7335025.3399999999</v>
      </c>
      <c r="AT403" s="21"/>
      <c r="AU403" s="21"/>
      <c r="AV403" s="21">
        <v>5364008826.2299995</v>
      </c>
    </row>
    <row r="404" spans="1:48" ht="15" thickBot="1">
      <c r="A404" s="29" t="s">
        <v>1191</v>
      </c>
      <c r="B404" s="19" t="s">
        <v>4756</v>
      </c>
      <c r="C404" s="21"/>
      <c r="D404" s="21"/>
      <c r="E404" s="21"/>
      <c r="F404" s="21">
        <v>444567867</v>
      </c>
      <c r="G404" s="21">
        <v>73953660.780000001</v>
      </c>
      <c r="H404" s="21">
        <v>1291146627.8599999</v>
      </c>
      <c r="I404" s="21">
        <v>0</v>
      </c>
      <c r="J404" s="21">
        <v>15709224637.450001</v>
      </c>
      <c r="K404" s="21">
        <v>1651189871.5999999</v>
      </c>
      <c r="L404" s="21">
        <v>1239407947.5899999</v>
      </c>
      <c r="M404" s="21"/>
      <c r="N404" s="21">
        <v>33373991044.490002</v>
      </c>
      <c r="O404" s="21">
        <v>1797507961.9000001</v>
      </c>
      <c r="P404" s="21">
        <v>305583202.87</v>
      </c>
      <c r="Q404" s="21"/>
      <c r="R404" s="21"/>
      <c r="S404" s="21">
        <v>11919984520.379999</v>
      </c>
      <c r="T404" s="21">
        <v>23571770781.32</v>
      </c>
      <c r="U404" s="21"/>
      <c r="V404" s="21"/>
      <c r="W404" s="21">
        <v>236196669.63999999</v>
      </c>
      <c r="X404" s="21">
        <v>633501081.94000006</v>
      </c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>
        <v>13361409.16</v>
      </c>
      <c r="AS404" s="21"/>
      <c r="AT404" s="21"/>
      <c r="AU404" s="21"/>
      <c r="AV404" s="21"/>
    </row>
    <row r="405" spans="1:48" ht="15" thickBot="1">
      <c r="A405" s="29" t="s">
        <v>1192</v>
      </c>
      <c r="B405" s="19" t="s">
        <v>4757</v>
      </c>
      <c r="C405" s="21">
        <v>883639012</v>
      </c>
      <c r="D405" s="21">
        <v>235754793</v>
      </c>
      <c r="E405" s="21">
        <v>825049642</v>
      </c>
      <c r="F405" s="21">
        <v>363939167</v>
      </c>
      <c r="G405" s="21">
        <v>666641175</v>
      </c>
      <c r="H405" s="21">
        <v>40744536646</v>
      </c>
      <c r="I405" s="21">
        <v>0</v>
      </c>
      <c r="J405" s="21">
        <v>32318712967</v>
      </c>
      <c r="K405" s="21"/>
      <c r="L405" s="21">
        <v>3335595350</v>
      </c>
      <c r="M405" s="21"/>
      <c r="N405" s="21">
        <v>298811124151</v>
      </c>
      <c r="O405" s="21">
        <v>42989490863</v>
      </c>
      <c r="P405" s="21">
        <v>22825537146</v>
      </c>
      <c r="Q405" s="21"/>
      <c r="R405" s="21"/>
      <c r="S405" s="21">
        <v>132004642441</v>
      </c>
      <c r="T405" s="21">
        <v>23986226980</v>
      </c>
      <c r="U405" s="21"/>
      <c r="V405" s="21"/>
      <c r="W405" s="21">
        <v>10800755572</v>
      </c>
      <c r="X405" s="21">
        <v>35656897</v>
      </c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>
        <v>324129768</v>
      </c>
      <c r="AS405" s="21">
        <v>-1459020994</v>
      </c>
      <c r="AT405" s="21"/>
      <c r="AU405" s="21"/>
      <c r="AV405" s="21">
        <v>443004220</v>
      </c>
    </row>
    <row r="406" spans="1:48" ht="15" thickBot="1">
      <c r="A406" s="29" t="s">
        <v>1193</v>
      </c>
      <c r="B406" s="19" t="s">
        <v>4758</v>
      </c>
      <c r="C406" s="21"/>
      <c r="D406" s="21">
        <v>2229301000</v>
      </c>
      <c r="E406" s="21">
        <v>7793413000</v>
      </c>
      <c r="F406" s="21">
        <v>796132000</v>
      </c>
      <c r="G406" s="21">
        <v>921895000</v>
      </c>
      <c r="H406" s="21">
        <v>60498595000</v>
      </c>
      <c r="I406" s="21">
        <v>0</v>
      </c>
      <c r="J406" s="21">
        <v>67756897000</v>
      </c>
      <c r="K406" s="21">
        <v>1812815000</v>
      </c>
      <c r="L406" s="21">
        <v>18465027000</v>
      </c>
      <c r="M406" s="21"/>
      <c r="N406" s="21">
        <v>40053815000</v>
      </c>
      <c r="O406" s="21">
        <v>7925687000</v>
      </c>
      <c r="P406" s="21">
        <v>1523063000</v>
      </c>
      <c r="Q406" s="21">
        <v>-1000</v>
      </c>
      <c r="R406" s="21"/>
      <c r="S406" s="21">
        <v>141171987000</v>
      </c>
      <c r="T406" s="21">
        <v>31489183000</v>
      </c>
      <c r="U406" s="21"/>
      <c r="V406" s="21"/>
      <c r="W406" s="21">
        <v>1385897000</v>
      </c>
      <c r="X406" s="21">
        <v>884500000</v>
      </c>
      <c r="Y406" s="21">
        <v>-2000</v>
      </c>
      <c r="Z406" s="21"/>
      <c r="AA406" s="21">
        <v>1000</v>
      </c>
      <c r="AB406" s="21">
        <v>9500000000</v>
      </c>
      <c r="AC406" s="21">
        <v>-1000</v>
      </c>
      <c r="AD406" s="21">
        <v>-1000</v>
      </c>
      <c r="AE406" s="21"/>
      <c r="AF406" s="21">
        <v>1000</v>
      </c>
      <c r="AG406" s="21">
        <v>1000</v>
      </c>
      <c r="AH406" s="21"/>
      <c r="AI406" s="21">
        <v>-1000</v>
      </c>
      <c r="AJ406" s="21"/>
      <c r="AK406" s="21"/>
      <c r="AL406" s="21"/>
      <c r="AM406" s="21"/>
      <c r="AN406" s="21"/>
      <c r="AO406" s="21">
        <v>-1000</v>
      </c>
      <c r="AP406" s="21"/>
      <c r="AQ406" s="21"/>
      <c r="AR406" s="21">
        <v>91925000</v>
      </c>
      <c r="AS406" s="21">
        <v>28055000</v>
      </c>
      <c r="AT406" s="21"/>
      <c r="AU406" s="21">
        <v>-53905</v>
      </c>
      <c r="AV406" s="21">
        <v>79007689000</v>
      </c>
    </row>
    <row r="407" spans="1:48" ht="15" thickBot="1">
      <c r="A407" s="29" t="s">
        <v>1194</v>
      </c>
      <c r="B407" s="19" t="s">
        <v>4759</v>
      </c>
      <c r="C407" s="21"/>
      <c r="D407" s="21">
        <v>115606881.14</v>
      </c>
      <c r="E407" s="21">
        <v>340000000</v>
      </c>
      <c r="F407" s="21">
        <v>26094715.059999999</v>
      </c>
      <c r="G407" s="21">
        <v>67607375.689999998</v>
      </c>
      <c r="H407" s="21">
        <v>21281845229.529999</v>
      </c>
      <c r="I407" s="21">
        <v>0</v>
      </c>
      <c r="J407" s="21">
        <v>19125479404.189999</v>
      </c>
      <c r="K407" s="21"/>
      <c r="L407" s="21">
        <v>106851559.2</v>
      </c>
      <c r="M407" s="21"/>
      <c r="N407" s="21">
        <v>18490177707.549999</v>
      </c>
      <c r="O407" s="21">
        <v>2923899827.79</v>
      </c>
      <c r="P407" s="21">
        <v>12844315.99</v>
      </c>
      <c r="Q407" s="21"/>
      <c r="R407" s="21"/>
      <c r="S407" s="21">
        <v>25891558132.330002</v>
      </c>
      <c r="T407" s="21">
        <v>3866248945.71</v>
      </c>
      <c r="U407" s="21"/>
      <c r="V407" s="21"/>
      <c r="W407" s="21">
        <v>5416077</v>
      </c>
      <c r="X407" s="21">
        <v>-2464980971.6799998</v>
      </c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>
        <v>29440850.760000002</v>
      </c>
      <c r="AS407" s="21">
        <v>-9004818.5600000005</v>
      </c>
      <c r="AT407" s="21"/>
      <c r="AU407" s="21"/>
      <c r="AV407" s="21"/>
    </row>
    <row r="408" spans="1:48" ht="15" thickBot="1">
      <c r="A408" s="29" t="s">
        <v>1195</v>
      </c>
      <c r="B408" s="19" t="s">
        <v>4760</v>
      </c>
      <c r="C408" s="21"/>
      <c r="D408" s="21"/>
      <c r="E408" s="21"/>
      <c r="F408" s="21">
        <v>10574539.039999999</v>
      </c>
      <c r="G408" s="21">
        <v>22059878.800000001</v>
      </c>
      <c r="H408" s="21">
        <v>75867855.189999998</v>
      </c>
      <c r="I408" s="21">
        <v>0</v>
      </c>
      <c r="J408" s="21">
        <v>1015315740.01</v>
      </c>
      <c r="K408" s="21"/>
      <c r="L408" s="21">
        <v>3385725.97</v>
      </c>
      <c r="M408" s="21"/>
      <c r="N408" s="21">
        <v>1737677069.0999999</v>
      </c>
      <c r="O408" s="21">
        <v>165867810.96000001</v>
      </c>
      <c r="P408" s="21">
        <v>149769622.59</v>
      </c>
      <c r="Q408" s="21"/>
      <c r="R408" s="21"/>
      <c r="S408" s="21">
        <v>2607877480.3099999</v>
      </c>
      <c r="T408" s="21">
        <v>37058238</v>
      </c>
      <c r="U408" s="21"/>
      <c r="V408" s="21"/>
      <c r="W408" s="21">
        <v>153807593.47999999</v>
      </c>
      <c r="X408" s="21">
        <v>131852562.52</v>
      </c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>
        <v>264623.71999999997</v>
      </c>
      <c r="AS408" s="21"/>
      <c r="AT408" s="21"/>
      <c r="AU408" s="21"/>
      <c r="AV408" s="21"/>
    </row>
    <row r="409" spans="1:48" ht="15" thickBot="1">
      <c r="A409" s="29" t="s">
        <v>1196</v>
      </c>
      <c r="B409" s="19" t="s">
        <v>4761</v>
      </c>
      <c r="C409" s="21">
        <v>72500560000</v>
      </c>
      <c r="D409" s="21">
        <v>22467240000</v>
      </c>
      <c r="E409" s="21">
        <v>9120820000</v>
      </c>
      <c r="F409" s="21">
        <v>1542610000</v>
      </c>
      <c r="G409" s="21">
        <v>3259700000</v>
      </c>
      <c r="H409" s="21">
        <v>153879200000</v>
      </c>
      <c r="I409" s="21">
        <v>0</v>
      </c>
      <c r="J409" s="21">
        <v>104901290000</v>
      </c>
      <c r="K409" s="21">
        <v>1921020000</v>
      </c>
      <c r="L409" s="21">
        <v>13270490000</v>
      </c>
      <c r="M409" s="21"/>
      <c r="N409" s="21">
        <v>189684380000</v>
      </c>
      <c r="O409" s="21">
        <v>61266830000</v>
      </c>
      <c r="P409" s="21">
        <v>16405430000</v>
      </c>
      <c r="Q409" s="21"/>
      <c r="R409" s="21">
        <v>3580090000</v>
      </c>
      <c r="S409" s="21">
        <v>173978200000</v>
      </c>
      <c r="T409" s="21">
        <v>37418580000</v>
      </c>
      <c r="U409" s="21">
        <v>130770000</v>
      </c>
      <c r="V409" s="21"/>
      <c r="W409" s="21">
        <v>24063060000</v>
      </c>
      <c r="X409" s="21">
        <v>15603710000</v>
      </c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>
        <v>261200000</v>
      </c>
      <c r="AS409" s="21">
        <v>-438190000</v>
      </c>
      <c r="AT409" s="21"/>
      <c r="AU409" s="21">
        <v>4870000</v>
      </c>
      <c r="AV409" s="21">
        <v>14462520000</v>
      </c>
    </row>
    <row r="410" spans="1:48" ht="15" thickBot="1">
      <c r="A410" s="29" t="s">
        <v>1197</v>
      </c>
      <c r="B410" s="19" t="s">
        <v>4762</v>
      </c>
      <c r="C410" s="21"/>
      <c r="D410" s="21">
        <v>3783197198.6199999</v>
      </c>
      <c r="E410" s="21">
        <v>22111111.109999999</v>
      </c>
      <c r="F410" s="21">
        <v>110173700.31</v>
      </c>
      <c r="G410" s="21">
        <v>21519938.09</v>
      </c>
      <c r="H410" s="21">
        <v>663211719.90999997</v>
      </c>
      <c r="I410" s="21">
        <v>0</v>
      </c>
      <c r="J410" s="21">
        <v>754889503.39999998</v>
      </c>
      <c r="K410" s="21">
        <v>12059153</v>
      </c>
      <c r="L410" s="21">
        <v>4381554573.6300001</v>
      </c>
      <c r="M410" s="21"/>
      <c r="N410" s="21">
        <v>925767302.73000002</v>
      </c>
      <c r="O410" s="21">
        <v>46568459.520000003</v>
      </c>
      <c r="P410" s="21">
        <v>495814421.16000003</v>
      </c>
      <c r="Q410" s="21"/>
      <c r="R410" s="21">
        <v>2081553598.8199999</v>
      </c>
      <c r="S410" s="21">
        <v>687506338.21000004</v>
      </c>
      <c r="T410" s="21">
        <v>13424918035.889999</v>
      </c>
      <c r="U410" s="21"/>
      <c r="V410" s="21"/>
      <c r="W410" s="21">
        <v>562382697.30999994</v>
      </c>
      <c r="X410" s="21">
        <v>19992000</v>
      </c>
      <c r="Y410" s="21"/>
      <c r="Z410" s="21"/>
      <c r="AA410" s="21"/>
      <c r="AB410" s="21"/>
      <c r="AC410" s="21"/>
      <c r="AD410" s="21">
        <v>-0.01</v>
      </c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>
        <v>7932779.7400000002</v>
      </c>
      <c r="AS410" s="21">
        <v>65477.9</v>
      </c>
      <c r="AT410" s="21"/>
      <c r="AU410" s="21"/>
      <c r="AV410" s="21"/>
    </row>
    <row r="411" spans="1:48" ht="15" thickBot="1">
      <c r="A411" s="29" t="s">
        <v>1198</v>
      </c>
      <c r="B411" s="19" t="s">
        <v>4763</v>
      </c>
      <c r="C411" s="21"/>
      <c r="D411" s="21">
        <v>1587181406.22</v>
      </c>
      <c r="E411" s="21"/>
      <c r="F411" s="21">
        <v>112967605.52</v>
      </c>
      <c r="G411" s="21">
        <v>451822683.56</v>
      </c>
      <c r="H411" s="21">
        <v>51412755906.550003</v>
      </c>
      <c r="I411" s="21">
        <v>0</v>
      </c>
      <c r="J411" s="21">
        <v>4580921685.4200001</v>
      </c>
      <c r="K411" s="21"/>
      <c r="L411" s="21">
        <v>1085092026.75</v>
      </c>
      <c r="M411" s="21"/>
      <c r="N411" s="21">
        <v>23163929107.299999</v>
      </c>
      <c r="O411" s="21">
        <v>2803878529.8699999</v>
      </c>
      <c r="P411" s="21">
        <v>178926440.00999999</v>
      </c>
      <c r="Q411" s="21"/>
      <c r="R411" s="21"/>
      <c r="S411" s="21">
        <v>29814211389.169998</v>
      </c>
      <c r="T411" s="21">
        <v>892928241.01999998</v>
      </c>
      <c r="U411" s="21"/>
      <c r="V411" s="21"/>
      <c r="W411" s="21">
        <v>118429868.29000001</v>
      </c>
      <c r="X411" s="21">
        <v>743530390.13</v>
      </c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>
        <v>302443670.47000003</v>
      </c>
      <c r="AS411" s="21">
        <v>785968.37</v>
      </c>
      <c r="AT411" s="21"/>
      <c r="AU411" s="21"/>
      <c r="AV411" s="21">
        <v>4367021860.3800001</v>
      </c>
    </row>
    <row r="412" spans="1:48" ht="15" thickBot="1">
      <c r="A412" s="29" t="s">
        <v>1199</v>
      </c>
      <c r="B412" s="19" t="s">
        <v>4764</v>
      </c>
      <c r="C412" s="21">
        <v>327702544.69999999</v>
      </c>
      <c r="D412" s="21">
        <v>2880038188.0100002</v>
      </c>
      <c r="E412" s="21">
        <v>113064000</v>
      </c>
      <c r="F412" s="21"/>
      <c r="G412" s="21">
        <v>772940361.25999999</v>
      </c>
      <c r="H412" s="21">
        <v>80768729258.539993</v>
      </c>
      <c r="I412" s="21">
        <v>0</v>
      </c>
      <c r="J412" s="21">
        <v>8409407550.4799995</v>
      </c>
      <c r="K412" s="21">
        <v>394642638.72000003</v>
      </c>
      <c r="L412" s="21">
        <v>8518127562.4700003</v>
      </c>
      <c r="M412" s="21"/>
      <c r="N412" s="21">
        <v>51067346668.07</v>
      </c>
      <c r="O412" s="21">
        <v>10967067217.700001</v>
      </c>
      <c r="P412" s="21">
        <v>383886416.18000001</v>
      </c>
      <c r="Q412" s="21"/>
      <c r="R412" s="21"/>
      <c r="S412" s="21">
        <v>54020733553.980003</v>
      </c>
      <c r="T412" s="21">
        <v>7741975477.6099997</v>
      </c>
      <c r="U412" s="21"/>
      <c r="V412" s="21"/>
      <c r="W412" s="21">
        <v>270497063.05000001</v>
      </c>
      <c r="X412" s="21">
        <v>3394192152.8800001</v>
      </c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>
        <v>29634355.710000001</v>
      </c>
      <c r="AT412" s="21"/>
      <c r="AU412" s="21"/>
      <c r="AV412" s="21">
        <v>8711323960.9799995</v>
      </c>
    </row>
    <row r="413" spans="1:48" ht="15" thickBot="1">
      <c r="A413" s="29" t="s">
        <v>1200</v>
      </c>
      <c r="B413" s="19" t="s">
        <v>4765</v>
      </c>
      <c r="C413" s="21"/>
      <c r="D413" s="21">
        <v>3624322728.8400002</v>
      </c>
      <c r="E413" s="21"/>
      <c r="F413" s="21">
        <v>86630048.370000005</v>
      </c>
      <c r="G413" s="21">
        <v>146709227.52000001</v>
      </c>
      <c r="H413" s="21">
        <v>36026393191</v>
      </c>
      <c r="I413" s="21">
        <v>0</v>
      </c>
      <c r="J413" s="21">
        <v>9419867309.2099991</v>
      </c>
      <c r="K413" s="21">
        <v>556609841.25</v>
      </c>
      <c r="L413" s="21">
        <v>1360586816.1500001</v>
      </c>
      <c r="M413" s="21"/>
      <c r="N413" s="21">
        <v>31405607285.990002</v>
      </c>
      <c r="O413" s="21">
        <v>3843415662.6599998</v>
      </c>
      <c r="P413" s="21">
        <v>721063247.13</v>
      </c>
      <c r="Q413" s="21"/>
      <c r="R413" s="21"/>
      <c r="S413" s="21">
        <v>30165415017.349998</v>
      </c>
      <c r="T413" s="21">
        <v>2393304737.48</v>
      </c>
      <c r="U413" s="21"/>
      <c r="V413" s="21"/>
      <c r="W413" s="21">
        <v>279187212.06999999</v>
      </c>
      <c r="X413" s="21">
        <v>4638960612.7600002</v>
      </c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>
        <v>374578108.68000001</v>
      </c>
      <c r="AS413" s="21">
        <v>-18806793.890000001</v>
      </c>
      <c r="AT413" s="21"/>
      <c r="AU413" s="21"/>
      <c r="AV413" s="21">
        <v>2189802079.0300002</v>
      </c>
    </row>
    <row r="414" spans="1:48" ht="15" thickBot="1">
      <c r="A414" s="29" t="s">
        <v>1201</v>
      </c>
      <c r="B414" s="19" t="s">
        <v>4766</v>
      </c>
      <c r="C414" s="21"/>
      <c r="D414" s="21">
        <v>637589204.84000003</v>
      </c>
      <c r="E414" s="21"/>
      <c r="F414" s="21">
        <v>49546890.079999998</v>
      </c>
      <c r="G414" s="21">
        <v>158162850.44999999</v>
      </c>
      <c r="H414" s="21">
        <v>4738778187.9799995</v>
      </c>
      <c r="I414" s="21">
        <v>0</v>
      </c>
      <c r="J414" s="21">
        <v>13961087569.43</v>
      </c>
      <c r="K414" s="21">
        <v>460311507.88</v>
      </c>
      <c r="L414" s="21">
        <v>591834861.58000004</v>
      </c>
      <c r="M414" s="21"/>
      <c r="N414" s="21">
        <v>8270031213.1800003</v>
      </c>
      <c r="O414" s="21">
        <v>4081289892.1799998</v>
      </c>
      <c r="P414" s="21">
        <v>50827625.899999999</v>
      </c>
      <c r="Q414" s="21"/>
      <c r="R414" s="21"/>
      <c r="S414" s="21">
        <v>10750400001.209999</v>
      </c>
      <c r="T414" s="21">
        <v>505912096.49000001</v>
      </c>
      <c r="U414" s="21"/>
      <c r="V414" s="21"/>
      <c r="W414" s="21">
        <v>25755041.329999998</v>
      </c>
      <c r="X414" s="21">
        <v>1438138061.4100001</v>
      </c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>
        <v>42200316.549999997</v>
      </c>
      <c r="AS414" s="21">
        <v>4818853.92</v>
      </c>
      <c r="AT414" s="21"/>
      <c r="AU414" s="21"/>
      <c r="AV414" s="21">
        <v>621218169.52999997</v>
      </c>
    </row>
    <row r="415" spans="1:48" ht="15" thickBot="1">
      <c r="A415" s="29" t="s">
        <v>1202</v>
      </c>
      <c r="B415" s="19" t="s">
        <v>4767</v>
      </c>
      <c r="C415" s="21"/>
      <c r="D415" s="21">
        <v>8988908853.9099998</v>
      </c>
      <c r="E415" s="21">
        <v>2000000000</v>
      </c>
      <c r="F415" s="21"/>
      <c r="G415" s="21">
        <v>933636224</v>
      </c>
      <c r="H415" s="21">
        <v>87136176733.110001</v>
      </c>
      <c r="I415" s="21">
        <v>0</v>
      </c>
      <c r="J415" s="21">
        <v>45579949945.870003</v>
      </c>
      <c r="K415" s="21">
        <v>2205455809.0799999</v>
      </c>
      <c r="L415" s="21">
        <v>18307443417.619999</v>
      </c>
      <c r="M415" s="21"/>
      <c r="N415" s="21">
        <v>105995543770.14999</v>
      </c>
      <c r="O415" s="21">
        <v>25587605241.27</v>
      </c>
      <c r="P415" s="21">
        <v>1446021569.6300001</v>
      </c>
      <c r="Q415" s="21"/>
      <c r="R415" s="21">
        <v>250064920</v>
      </c>
      <c r="S415" s="21">
        <v>83622591530.059998</v>
      </c>
      <c r="T415" s="21">
        <v>19855782819.790001</v>
      </c>
      <c r="U415" s="21">
        <v>1782924844.0699999</v>
      </c>
      <c r="V415" s="21"/>
      <c r="W415" s="21">
        <v>1017701948.54</v>
      </c>
      <c r="X415" s="21">
        <v>18682123668.259998</v>
      </c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>
        <v>-22667127.91</v>
      </c>
      <c r="AT415" s="21"/>
      <c r="AU415" s="21"/>
      <c r="AV415" s="21">
        <v>6993633029.3800001</v>
      </c>
    </row>
    <row r="416" spans="1:48" ht="15" thickBot="1">
      <c r="A416" s="29" t="s">
        <v>1203</v>
      </c>
      <c r="B416" s="19" t="s">
        <v>4768</v>
      </c>
      <c r="C416" s="21"/>
      <c r="D416" s="21">
        <v>89919935.439999998</v>
      </c>
      <c r="E416" s="21"/>
      <c r="F416" s="21">
        <v>3371653.45</v>
      </c>
      <c r="G416" s="21">
        <v>64229986.770000003</v>
      </c>
      <c r="H416" s="21">
        <v>255742949.52000001</v>
      </c>
      <c r="I416" s="21">
        <v>0</v>
      </c>
      <c r="J416" s="21">
        <v>3124167173.9299998</v>
      </c>
      <c r="K416" s="21">
        <v>310276549.76999998</v>
      </c>
      <c r="L416" s="21">
        <v>59592278.960000001</v>
      </c>
      <c r="M416" s="21"/>
      <c r="N416" s="21">
        <v>807431625.13999999</v>
      </c>
      <c r="O416" s="21">
        <v>326826710.75999999</v>
      </c>
      <c r="P416" s="21">
        <v>85277698.900000006</v>
      </c>
      <c r="Q416" s="21"/>
      <c r="R416" s="21"/>
      <c r="S416" s="21">
        <v>1342878705.47</v>
      </c>
      <c r="T416" s="21">
        <v>352451344.12</v>
      </c>
      <c r="U416" s="21"/>
      <c r="V416" s="21"/>
      <c r="W416" s="21">
        <v>60199743.640000001</v>
      </c>
      <c r="X416" s="21">
        <v>5100000</v>
      </c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>
        <v>3399863.48</v>
      </c>
      <c r="AS416" s="21">
        <v>1351084.95</v>
      </c>
      <c r="AT416" s="21"/>
      <c r="AU416" s="21"/>
      <c r="AV416" s="21">
        <v>768292828.64999998</v>
      </c>
    </row>
    <row r="417" spans="1:48" ht="15" thickBot="1">
      <c r="A417" s="29" t="s">
        <v>1204</v>
      </c>
      <c r="B417" s="19" t="s">
        <v>4769</v>
      </c>
      <c r="C417" s="21">
        <v>756928192.13999999</v>
      </c>
      <c r="D417" s="21">
        <v>1914773537.01</v>
      </c>
      <c r="E417" s="21">
        <v>536012654.63999999</v>
      </c>
      <c r="F417" s="21">
        <v>1452280503.4000001</v>
      </c>
      <c r="G417" s="21">
        <v>251691607.97</v>
      </c>
      <c r="H417" s="21">
        <v>5784260990.3000002</v>
      </c>
      <c r="I417" s="21">
        <v>0</v>
      </c>
      <c r="J417" s="21">
        <v>34023332870.529999</v>
      </c>
      <c r="K417" s="21">
        <v>88563786.829999998</v>
      </c>
      <c r="L417" s="21">
        <v>4723439492.29</v>
      </c>
      <c r="M417" s="21"/>
      <c r="N417" s="21">
        <v>77797242282.869995</v>
      </c>
      <c r="O417" s="21">
        <v>24152991919.619999</v>
      </c>
      <c r="P417" s="21">
        <v>1406156546.49</v>
      </c>
      <c r="Q417" s="21"/>
      <c r="R417" s="21">
        <v>25000000</v>
      </c>
      <c r="S417" s="21">
        <v>26642239257.48</v>
      </c>
      <c r="T417" s="21">
        <v>8040855937.9099998</v>
      </c>
      <c r="U417" s="21"/>
      <c r="V417" s="21"/>
      <c r="W417" s="21">
        <v>1147316718.3099999</v>
      </c>
      <c r="X417" s="21">
        <v>3315977179.1999998</v>
      </c>
      <c r="Y417" s="21"/>
      <c r="Z417" s="21"/>
      <c r="AA417" s="21"/>
      <c r="AB417" s="21">
        <v>8000000000</v>
      </c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>
        <v>126982297.37</v>
      </c>
      <c r="AS417" s="21">
        <v>2459106.7400000002</v>
      </c>
      <c r="AT417" s="21"/>
      <c r="AU417" s="21"/>
      <c r="AV417" s="21">
        <v>9440543139.8899994</v>
      </c>
    </row>
    <row r="418" spans="1:48" ht="15" thickBot="1">
      <c r="A418" s="29" t="s">
        <v>1205</v>
      </c>
      <c r="B418" s="19" t="s">
        <v>4770</v>
      </c>
      <c r="C418" s="21"/>
      <c r="D418" s="21">
        <v>846527116.96000004</v>
      </c>
      <c r="E418" s="21">
        <v>7456495710.6300001</v>
      </c>
      <c r="F418" s="21">
        <v>511850122.51999998</v>
      </c>
      <c r="G418" s="21">
        <v>368159552.81</v>
      </c>
      <c r="H418" s="21">
        <v>21584338843.639999</v>
      </c>
      <c r="I418" s="21">
        <v>0</v>
      </c>
      <c r="J418" s="21">
        <v>17048488600.23</v>
      </c>
      <c r="K418" s="21">
        <v>461025435.17000002</v>
      </c>
      <c r="L418" s="21">
        <v>9676620409.9599991</v>
      </c>
      <c r="M418" s="21"/>
      <c r="N418" s="21">
        <v>17384957754.93</v>
      </c>
      <c r="O418" s="21">
        <v>1840977259.77</v>
      </c>
      <c r="P418" s="21">
        <v>555266105.49000001</v>
      </c>
      <c r="Q418" s="21"/>
      <c r="R418" s="21"/>
      <c r="S418" s="21">
        <v>59496097257.529999</v>
      </c>
      <c r="T418" s="21">
        <v>18374215006.599998</v>
      </c>
      <c r="U418" s="21"/>
      <c r="V418" s="21"/>
      <c r="W418" s="21">
        <v>450588202.5</v>
      </c>
      <c r="X418" s="21">
        <v>48374909.079999998</v>
      </c>
      <c r="Y418" s="21"/>
      <c r="Z418" s="21"/>
      <c r="AA418" s="21"/>
      <c r="AB418" s="21">
        <v>29382000000</v>
      </c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>
        <v>56662127.079999998</v>
      </c>
      <c r="AS418" s="21">
        <v>18616776.030000001</v>
      </c>
      <c r="AT418" s="21"/>
      <c r="AU418" s="21"/>
      <c r="AV418" s="21">
        <v>37277960056.879997</v>
      </c>
    </row>
    <row r="419" spans="1:48" ht="15" thickBot="1">
      <c r="A419" s="29" t="s">
        <v>1206</v>
      </c>
      <c r="B419" s="19" t="s">
        <v>4771</v>
      </c>
      <c r="C419" s="21"/>
      <c r="D419" s="21">
        <v>830273290.61000001</v>
      </c>
      <c r="E419" s="21">
        <v>135705097.22</v>
      </c>
      <c r="F419" s="21">
        <v>396504338.86000001</v>
      </c>
      <c r="G419" s="21">
        <v>385997399.06</v>
      </c>
      <c r="H419" s="21">
        <v>1192943560.3900001</v>
      </c>
      <c r="I419" s="21">
        <v>0</v>
      </c>
      <c r="J419" s="21">
        <v>7113191648.4700003</v>
      </c>
      <c r="K419" s="21">
        <v>2828725960.6999998</v>
      </c>
      <c r="L419" s="21">
        <v>20745475417.200001</v>
      </c>
      <c r="M419" s="21"/>
      <c r="N419" s="21">
        <v>24169495082.169998</v>
      </c>
      <c r="O419" s="21">
        <v>5832371016.4700003</v>
      </c>
      <c r="P419" s="21">
        <v>1455802874.3399999</v>
      </c>
      <c r="Q419" s="21"/>
      <c r="R419" s="21"/>
      <c r="S419" s="21">
        <v>9280577960.7700005</v>
      </c>
      <c r="T419" s="21">
        <v>4956220801.04</v>
      </c>
      <c r="U419" s="21"/>
      <c r="V419" s="21"/>
      <c r="W419" s="21">
        <v>1359580423.0799999</v>
      </c>
      <c r="X419" s="21">
        <v>211056609.03999999</v>
      </c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>
        <v>214264829.81999999</v>
      </c>
      <c r="AS419" s="21">
        <v>-26138165</v>
      </c>
      <c r="AT419" s="21"/>
      <c r="AU419" s="21"/>
      <c r="AV419" s="21">
        <v>337803410.45999998</v>
      </c>
    </row>
    <row r="420" spans="1:48" ht="15" thickBot="1">
      <c r="A420" s="29" t="s">
        <v>1207</v>
      </c>
      <c r="B420" s="19" t="s">
        <v>4772</v>
      </c>
      <c r="C420" s="21"/>
      <c r="D420" s="21">
        <v>70154562985.929993</v>
      </c>
      <c r="E420" s="21">
        <v>1999492886.75</v>
      </c>
      <c r="F420" s="21">
        <v>1907153514.1600001</v>
      </c>
      <c r="G420" s="21">
        <v>153160471.84</v>
      </c>
      <c r="H420" s="21">
        <v>2208435396.48</v>
      </c>
      <c r="I420" s="21">
        <v>0</v>
      </c>
      <c r="J420" s="21">
        <v>3367556770.0700002</v>
      </c>
      <c r="K420" s="21">
        <v>1612087840.1800001</v>
      </c>
      <c r="L420" s="21">
        <v>7421424922.0699997</v>
      </c>
      <c r="M420" s="21"/>
      <c r="N420" s="21">
        <v>10482517990.309999</v>
      </c>
      <c r="O420" s="21">
        <v>871056022.88</v>
      </c>
      <c r="P420" s="21">
        <v>635090262.13</v>
      </c>
      <c r="Q420" s="21"/>
      <c r="R420" s="21">
        <v>4897054589.7399998</v>
      </c>
      <c r="S420" s="21">
        <v>7029366433.1700001</v>
      </c>
      <c r="T420" s="21">
        <v>22109830034.540001</v>
      </c>
      <c r="U420" s="21">
        <v>28596295.52</v>
      </c>
      <c r="V420" s="21"/>
      <c r="W420" s="21">
        <v>584620994.25999999</v>
      </c>
      <c r="X420" s="21">
        <v>327741958.23000002</v>
      </c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>
        <v>152407378.77000001</v>
      </c>
      <c r="AS420" s="21">
        <v>1380517038.5999999</v>
      </c>
      <c r="AT420" s="21"/>
      <c r="AU420" s="21"/>
      <c r="AV420" s="21">
        <v>1709550969.6800001</v>
      </c>
    </row>
    <row r="421" spans="1:48" ht="15" thickBot="1">
      <c r="A421" s="29" t="s">
        <v>1208</v>
      </c>
      <c r="B421" s="19" t="s">
        <v>4773</v>
      </c>
      <c r="C421" s="21"/>
      <c r="D421" s="21">
        <v>19204590119.720001</v>
      </c>
      <c r="E421" s="21"/>
      <c r="F421" s="21"/>
      <c r="G421" s="21">
        <v>96409699.019999996</v>
      </c>
      <c r="H421" s="21">
        <v>12871691528.629999</v>
      </c>
      <c r="I421" s="21">
        <v>0</v>
      </c>
      <c r="J421" s="21">
        <v>263905317.72</v>
      </c>
      <c r="K421" s="21"/>
      <c r="L421" s="21">
        <v>423776259.41000003</v>
      </c>
      <c r="M421" s="21"/>
      <c r="N421" s="21">
        <v>27377567857.439999</v>
      </c>
      <c r="O421" s="21">
        <v>7775716807.04</v>
      </c>
      <c r="P421" s="21">
        <v>195949158.06999999</v>
      </c>
      <c r="Q421" s="21"/>
      <c r="R421" s="21">
        <v>171918486.74000001</v>
      </c>
      <c r="S421" s="21">
        <v>4382582765.8599997</v>
      </c>
      <c r="T421" s="21">
        <v>8111852223.3900003</v>
      </c>
      <c r="U421" s="21"/>
      <c r="V421" s="21"/>
      <c r="W421" s="21">
        <v>65616089.380000003</v>
      </c>
      <c r="X421" s="21">
        <v>267186640.11000001</v>
      </c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>
        <v>-58229228.469999999</v>
      </c>
      <c r="AT421" s="21"/>
      <c r="AU421" s="21"/>
      <c r="AV421" s="21">
        <v>21000</v>
      </c>
    </row>
    <row r="422" spans="1:48" ht="15" thickBot="1">
      <c r="A422" s="29" t="s">
        <v>1209</v>
      </c>
      <c r="B422" s="19" t="s">
        <v>4774</v>
      </c>
      <c r="C422" s="21"/>
      <c r="D422" s="21"/>
      <c r="E422" s="21">
        <v>154500000</v>
      </c>
      <c r="F422" s="21">
        <v>11173750.539999999</v>
      </c>
      <c r="G422" s="21">
        <v>446430898.81999999</v>
      </c>
      <c r="H422" s="21">
        <v>1145078606.47</v>
      </c>
      <c r="I422" s="21">
        <v>0</v>
      </c>
      <c r="J422" s="21">
        <v>2238289801.27</v>
      </c>
      <c r="K422" s="21">
        <v>57342865.799999997</v>
      </c>
      <c r="L422" s="21">
        <v>112639207.92</v>
      </c>
      <c r="M422" s="21"/>
      <c r="N422" s="21">
        <v>550386258.47000003</v>
      </c>
      <c r="O422" s="21">
        <v>34806123.140000001</v>
      </c>
      <c r="P422" s="21">
        <v>244727820.94</v>
      </c>
      <c r="Q422" s="21"/>
      <c r="R422" s="21"/>
      <c r="S422" s="21">
        <v>3049306362.9499998</v>
      </c>
      <c r="T422" s="21">
        <v>591296026.44000006</v>
      </c>
      <c r="U422" s="21"/>
      <c r="V422" s="21"/>
      <c r="W422" s="21">
        <v>248176452.58000001</v>
      </c>
      <c r="X422" s="21">
        <v>27600000</v>
      </c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>
        <v>4224841.9800000004</v>
      </c>
      <c r="AS422" s="21">
        <v>-9164951.1400000006</v>
      </c>
      <c r="AT422" s="21"/>
      <c r="AU422" s="21"/>
      <c r="AV422" s="21">
        <v>339536089.67000002</v>
      </c>
    </row>
    <row r="423" spans="1:48" ht="15" thickBot="1">
      <c r="A423" s="29" t="s">
        <v>1210</v>
      </c>
      <c r="B423" s="19" t="s">
        <v>4775</v>
      </c>
      <c r="C423" s="21"/>
      <c r="D423" s="21">
        <v>1956380952.2</v>
      </c>
      <c r="E423" s="21">
        <v>135354161.58000001</v>
      </c>
      <c r="F423" s="21">
        <v>22616766.199999999</v>
      </c>
      <c r="G423" s="21">
        <v>65580862.560000002</v>
      </c>
      <c r="H423" s="21">
        <v>2415721251.3299999</v>
      </c>
      <c r="I423" s="21">
        <v>0</v>
      </c>
      <c r="J423" s="21">
        <v>1206641796.76</v>
      </c>
      <c r="K423" s="21">
        <v>288212725.48000002</v>
      </c>
      <c r="L423" s="21">
        <v>283125811.98000002</v>
      </c>
      <c r="M423" s="21"/>
      <c r="N423" s="21">
        <v>2696860440.8800001</v>
      </c>
      <c r="O423" s="21">
        <v>98707215.510000005</v>
      </c>
      <c r="P423" s="21">
        <v>46473420.159999996</v>
      </c>
      <c r="Q423" s="21"/>
      <c r="R423" s="21">
        <v>4073097.06</v>
      </c>
      <c r="S423" s="21">
        <v>2109706798.4000001</v>
      </c>
      <c r="T423" s="21">
        <v>411718299.88999999</v>
      </c>
      <c r="U423" s="21"/>
      <c r="V423" s="21"/>
      <c r="W423" s="21">
        <v>39413083</v>
      </c>
      <c r="X423" s="21">
        <v>8579247.2699999996</v>
      </c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>
        <v>4170814.69</v>
      </c>
      <c r="AS423" s="21">
        <v>-10356688.18</v>
      </c>
      <c r="AT423" s="21"/>
      <c r="AU423" s="21"/>
      <c r="AV423" s="21">
        <v>732017233.61000001</v>
      </c>
    </row>
    <row r="424" spans="1:48" ht="15" thickBot="1">
      <c r="A424" s="29" t="s">
        <v>1211</v>
      </c>
      <c r="B424" s="19" t="s">
        <v>4776</v>
      </c>
      <c r="C424" s="21">
        <v>21125614712.02</v>
      </c>
      <c r="D424" s="21">
        <v>3581145778.5</v>
      </c>
      <c r="E424" s="21">
        <v>7847246487.9899998</v>
      </c>
      <c r="F424" s="21">
        <v>2159010853.1300001</v>
      </c>
      <c r="G424" s="21">
        <v>453732006.20999998</v>
      </c>
      <c r="H424" s="21">
        <v>15395429058.4</v>
      </c>
      <c r="I424" s="21">
        <v>0</v>
      </c>
      <c r="J424" s="21">
        <v>34744754273.410004</v>
      </c>
      <c r="K424" s="21">
        <v>119616798.23</v>
      </c>
      <c r="L424" s="21">
        <v>5598090019.4300003</v>
      </c>
      <c r="M424" s="21"/>
      <c r="N424" s="21">
        <v>307602165794.46997</v>
      </c>
      <c r="O424" s="21">
        <v>16825746418.950001</v>
      </c>
      <c r="P424" s="21">
        <v>44584537065.470001</v>
      </c>
      <c r="Q424" s="21"/>
      <c r="R424" s="21">
        <v>992438605.5</v>
      </c>
      <c r="S424" s="21">
        <v>124854752628.89999</v>
      </c>
      <c r="T424" s="21">
        <v>20063196585.700001</v>
      </c>
      <c r="U424" s="21"/>
      <c r="V424" s="21"/>
      <c r="W424" s="21">
        <v>29546461880.400002</v>
      </c>
      <c r="X424" s="21">
        <v>2129080733.73</v>
      </c>
      <c r="Y424" s="21"/>
      <c r="Z424" s="21"/>
      <c r="AA424" s="21"/>
      <c r="AB424" s="21">
        <v>20218000000</v>
      </c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>
        <v>409031144.07999998</v>
      </c>
      <c r="AS424" s="21">
        <v>-126864244.23999999</v>
      </c>
      <c r="AT424" s="21"/>
      <c r="AU424" s="21"/>
      <c r="AV424" s="21">
        <v>8995845544.4099998</v>
      </c>
    </row>
    <row r="425" spans="1:48" ht="15" thickBot="1">
      <c r="A425" s="29" t="s">
        <v>1212</v>
      </c>
      <c r="B425" s="19" t="s">
        <v>4777</v>
      </c>
      <c r="C425" s="21">
        <v>197874917.16999999</v>
      </c>
      <c r="D425" s="21">
        <v>5717480087.5699997</v>
      </c>
      <c r="E425" s="21">
        <v>354720733.81999999</v>
      </c>
      <c r="F425" s="21">
        <v>826655190.65999997</v>
      </c>
      <c r="G425" s="21">
        <v>365456875.56</v>
      </c>
      <c r="H425" s="21">
        <v>16138019216.91</v>
      </c>
      <c r="I425" s="21">
        <v>0</v>
      </c>
      <c r="J425" s="21">
        <v>36346449541.599998</v>
      </c>
      <c r="K425" s="21">
        <v>757652147.20000005</v>
      </c>
      <c r="L425" s="21">
        <v>6348412849.9499998</v>
      </c>
      <c r="M425" s="21"/>
      <c r="N425" s="21">
        <v>21678844978.639999</v>
      </c>
      <c r="O425" s="21">
        <v>8474825641.1599998</v>
      </c>
      <c r="P425" s="21">
        <v>589569354.87</v>
      </c>
      <c r="Q425" s="21"/>
      <c r="R425" s="21">
        <v>2361519498.8899999</v>
      </c>
      <c r="S425" s="21">
        <v>41440341731.860001</v>
      </c>
      <c r="T425" s="21">
        <v>12243457829.610001</v>
      </c>
      <c r="U425" s="21">
        <v>51999.98</v>
      </c>
      <c r="V425" s="21"/>
      <c r="W425" s="21">
        <v>469382921.54000002</v>
      </c>
      <c r="X425" s="21">
        <v>8096574928.0100002</v>
      </c>
      <c r="Y425" s="21"/>
      <c r="Z425" s="21"/>
      <c r="AA425" s="21"/>
      <c r="AB425" s="21">
        <v>2999700000</v>
      </c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>
        <v>27328288.280000001</v>
      </c>
      <c r="AS425" s="21">
        <v>8227244.0800000001</v>
      </c>
      <c r="AT425" s="21"/>
      <c r="AU425" s="21"/>
      <c r="AV425" s="21">
        <v>17619543190.889999</v>
      </c>
    </row>
    <row r="426" spans="1:48" ht="15" thickBot="1">
      <c r="A426" s="29" t="s">
        <v>1213</v>
      </c>
      <c r="B426" s="19" t="s">
        <v>4778</v>
      </c>
      <c r="C426" s="21">
        <v>439916085100</v>
      </c>
      <c r="D426" s="21">
        <v>22284260800</v>
      </c>
      <c r="E426" s="21">
        <v>34807679500</v>
      </c>
      <c r="F426" s="21">
        <v>370144800</v>
      </c>
      <c r="G426" s="21">
        <v>84478200</v>
      </c>
      <c r="H426" s="21">
        <v>26595981200</v>
      </c>
      <c r="I426" s="21">
        <v>0</v>
      </c>
      <c r="J426" s="21">
        <v>20821952700</v>
      </c>
      <c r="K426" s="21"/>
      <c r="L426" s="21">
        <v>21341039100</v>
      </c>
      <c r="M426" s="21"/>
      <c r="N426" s="21">
        <v>105532730000</v>
      </c>
      <c r="O426" s="21">
        <v>23482789100</v>
      </c>
      <c r="P426" s="21">
        <v>18560495600</v>
      </c>
      <c r="Q426" s="21"/>
      <c r="R426" s="21">
        <v>3422997301900</v>
      </c>
      <c r="S426" s="21">
        <v>40307611500</v>
      </c>
      <c r="T426" s="21">
        <v>36786884600</v>
      </c>
      <c r="U426" s="21">
        <v>1347800</v>
      </c>
      <c r="V426" s="21"/>
      <c r="W426" s="21">
        <v>16223260500</v>
      </c>
      <c r="X426" s="21">
        <v>886181300</v>
      </c>
      <c r="Y426" s="21"/>
      <c r="Z426" s="21"/>
      <c r="AA426" s="21"/>
      <c r="AB426" s="21">
        <v>17293909000</v>
      </c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>
        <v>75797100</v>
      </c>
      <c r="AS426" s="21">
        <v>-11597825000</v>
      </c>
      <c r="AT426" s="21"/>
      <c r="AU426" s="21">
        <v>-194500</v>
      </c>
      <c r="AV426" s="21">
        <v>307657900</v>
      </c>
    </row>
    <row r="427" spans="1:48" ht="15" thickBot="1">
      <c r="A427" s="29" t="s">
        <v>1214</v>
      </c>
      <c r="B427" s="19" t="s">
        <v>4779</v>
      </c>
      <c r="C427" s="21"/>
      <c r="D427" s="21">
        <v>300000</v>
      </c>
      <c r="E427" s="21">
        <v>1783756130</v>
      </c>
      <c r="F427" s="21">
        <v>67891112</v>
      </c>
      <c r="G427" s="21">
        <v>552278193</v>
      </c>
      <c r="H427" s="21">
        <v>5349179207</v>
      </c>
      <c r="I427" s="21">
        <v>0</v>
      </c>
      <c r="J427" s="21">
        <v>12115433033</v>
      </c>
      <c r="K427" s="21">
        <v>4951093727</v>
      </c>
      <c r="L427" s="21">
        <v>1243577535</v>
      </c>
      <c r="M427" s="21">
        <v>1</v>
      </c>
      <c r="N427" s="21">
        <v>13772773308</v>
      </c>
      <c r="O427" s="21">
        <v>3141464361</v>
      </c>
      <c r="P427" s="21">
        <v>20171833</v>
      </c>
      <c r="Q427" s="21"/>
      <c r="R427" s="21"/>
      <c r="S427" s="21">
        <v>44184663690</v>
      </c>
      <c r="T427" s="21">
        <v>5503169291</v>
      </c>
      <c r="U427" s="21"/>
      <c r="V427" s="21"/>
      <c r="W427" s="21">
        <v>8275738</v>
      </c>
      <c r="X427" s="21">
        <v>51963924</v>
      </c>
      <c r="Y427" s="21">
        <v>-1</v>
      </c>
      <c r="Z427" s="21">
        <v>1</v>
      </c>
      <c r="AA427" s="21"/>
      <c r="AB427" s="21"/>
      <c r="AC427" s="21"/>
      <c r="AD427" s="21"/>
      <c r="AE427" s="21">
        <v>-0.01</v>
      </c>
      <c r="AF427" s="21">
        <v>0.01</v>
      </c>
      <c r="AG427" s="21"/>
      <c r="AH427" s="21"/>
      <c r="AI427" s="21"/>
      <c r="AJ427" s="21"/>
      <c r="AK427" s="21"/>
      <c r="AL427" s="21"/>
      <c r="AM427" s="21"/>
      <c r="AN427" s="21"/>
      <c r="AO427" s="21">
        <v>2</v>
      </c>
      <c r="AP427" s="21"/>
      <c r="AQ427" s="21"/>
      <c r="AR427" s="21">
        <v>27029535</v>
      </c>
      <c r="AS427" s="21">
        <v>-6323487</v>
      </c>
      <c r="AT427" s="21"/>
      <c r="AU427" s="21"/>
      <c r="AV427" s="21">
        <v>1300983376</v>
      </c>
    </row>
    <row r="428" spans="1:48" ht="15" thickBot="1">
      <c r="A428" s="29" t="s">
        <v>1215</v>
      </c>
      <c r="B428" s="19" t="s">
        <v>4780</v>
      </c>
      <c r="C428" s="21"/>
      <c r="D428" s="21"/>
      <c r="E428" s="21"/>
      <c r="F428" s="21">
        <v>530282130.79000002</v>
      </c>
      <c r="G428" s="21">
        <v>1723499.36</v>
      </c>
      <c r="H428" s="21">
        <v>1501607077.5799999</v>
      </c>
      <c r="I428" s="21">
        <v>0</v>
      </c>
      <c r="J428" s="21">
        <v>32836114420.82</v>
      </c>
      <c r="K428" s="21"/>
      <c r="L428" s="21">
        <v>4882616024.3699999</v>
      </c>
      <c r="M428" s="21"/>
      <c r="N428" s="21">
        <v>197882388979.20001</v>
      </c>
      <c r="O428" s="21">
        <v>12328042102.620001</v>
      </c>
      <c r="P428" s="21">
        <v>31291626372.630001</v>
      </c>
      <c r="Q428" s="21"/>
      <c r="R428" s="21"/>
      <c r="S428" s="21">
        <v>24414263807.029999</v>
      </c>
      <c r="T428" s="21">
        <v>4107296214.9699998</v>
      </c>
      <c r="U428" s="21"/>
      <c r="V428" s="21"/>
      <c r="W428" s="21">
        <v>15587272362.379999</v>
      </c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>
        <v>2126878.2200000002</v>
      </c>
      <c r="AS428" s="21">
        <v>-180965904.00999999</v>
      </c>
      <c r="AT428" s="21"/>
      <c r="AU428" s="21"/>
      <c r="AV428" s="21"/>
    </row>
    <row r="429" spans="1:48" ht="15" thickBot="1">
      <c r="A429" s="29" t="s">
        <v>1216</v>
      </c>
      <c r="B429" s="19" t="s">
        <v>4781</v>
      </c>
      <c r="C429" s="21"/>
      <c r="D429" s="21"/>
      <c r="E429" s="21">
        <v>13998188.91</v>
      </c>
      <c r="F429" s="21">
        <v>361389253.82999998</v>
      </c>
      <c r="G429" s="21"/>
      <c r="H429" s="21">
        <v>42172757685.839996</v>
      </c>
      <c r="I429" s="21">
        <v>0</v>
      </c>
      <c r="J429" s="21">
        <v>1517255132.6400001</v>
      </c>
      <c r="K429" s="21"/>
      <c r="L429" s="21">
        <v>30783659226.349998</v>
      </c>
      <c r="M429" s="21"/>
      <c r="N429" s="21">
        <v>59095058.789999999</v>
      </c>
      <c r="O429" s="21"/>
      <c r="P429" s="21">
        <v>287560641.68000001</v>
      </c>
      <c r="Q429" s="21"/>
      <c r="R429" s="21"/>
      <c r="S429" s="21">
        <v>17507463147.139999</v>
      </c>
      <c r="T429" s="21">
        <v>22896350263.689999</v>
      </c>
      <c r="U429" s="21"/>
      <c r="V429" s="21"/>
      <c r="W429" s="21">
        <v>136065989.63</v>
      </c>
      <c r="X429" s="21">
        <v>357829405.69999999</v>
      </c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>
        <v>303732359.06</v>
      </c>
      <c r="AS429" s="21">
        <v>-7838852.7800000003</v>
      </c>
      <c r="AT429" s="21"/>
      <c r="AU429" s="21"/>
      <c r="AV429" s="21">
        <v>336507937.58999997</v>
      </c>
    </row>
    <row r="430" spans="1:48" ht="15" thickBot="1">
      <c r="A430" s="29" t="s">
        <v>1217</v>
      </c>
      <c r="B430" s="19" t="s">
        <v>4782</v>
      </c>
      <c r="C430" s="21"/>
      <c r="D430" s="21">
        <v>6469299574.2799997</v>
      </c>
      <c r="E430" s="21">
        <v>1694906000</v>
      </c>
      <c r="F430" s="21">
        <v>649498864.92999995</v>
      </c>
      <c r="G430" s="21">
        <v>819204.02</v>
      </c>
      <c r="H430" s="21">
        <v>6383075267.9200001</v>
      </c>
      <c r="I430" s="21">
        <v>0</v>
      </c>
      <c r="J430" s="21">
        <v>3392102218.3400002</v>
      </c>
      <c r="K430" s="21"/>
      <c r="L430" s="21">
        <v>11561278174.389999</v>
      </c>
      <c r="M430" s="21"/>
      <c r="N430" s="21">
        <v>619634623</v>
      </c>
      <c r="O430" s="21">
        <v>1684357623.01</v>
      </c>
      <c r="P430" s="21">
        <v>85604249.540000007</v>
      </c>
      <c r="Q430" s="21"/>
      <c r="R430" s="21">
        <v>3089595487.3800001</v>
      </c>
      <c r="S430" s="21">
        <v>10184007302.469999</v>
      </c>
      <c r="T430" s="21">
        <v>8367340970.3000002</v>
      </c>
      <c r="U430" s="21"/>
      <c r="V430" s="21"/>
      <c r="W430" s="21">
        <v>61818536.560000002</v>
      </c>
      <c r="X430" s="21">
        <v>6212975730.4899998</v>
      </c>
      <c r="Y430" s="21"/>
      <c r="Z430" s="21"/>
      <c r="AA430" s="21"/>
      <c r="AB430" s="21">
        <v>14586589811.32</v>
      </c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>
        <v>235722831.33000001</v>
      </c>
      <c r="AS430" s="21">
        <v>8098171.54</v>
      </c>
      <c r="AT430" s="21"/>
      <c r="AU430" s="21"/>
      <c r="AV430" s="21">
        <v>362458806.33999997</v>
      </c>
    </row>
    <row r="431" spans="1:48" ht="15" thickBot="1">
      <c r="A431" s="29" t="s">
        <v>1218</v>
      </c>
      <c r="B431" s="19" t="s">
        <v>4783</v>
      </c>
      <c r="C431" s="21">
        <v>1041604000</v>
      </c>
      <c r="D431" s="21">
        <v>12541004000</v>
      </c>
      <c r="E431" s="21">
        <v>4801736000</v>
      </c>
      <c r="F431" s="21">
        <v>1551766000</v>
      </c>
      <c r="G431" s="21">
        <v>2887517000</v>
      </c>
      <c r="H431" s="21">
        <v>153750508000</v>
      </c>
      <c r="I431" s="21">
        <v>0</v>
      </c>
      <c r="J431" s="21">
        <v>186224996000</v>
      </c>
      <c r="K431" s="21">
        <v>2246243000</v>
      </c>
      <c r="L431" s="21">
        <v>71359765000</v>
      </c>
      <c r="M431" s="21"/>
      <c r="N431" s="21">
        <v>61775997000</v>
      </c>
      <c r="O431" s="21">
        <v>9512612000</v>
      </c>
      <c r="P431" s="21">
        <v>5468262000</v>
      </c>
      <c r="Q431" s="21"/>
      <c r="R431" s="21">
        <v>11123760000</v>
      </c>
      <c r="S431" s="21">
        <v>457255356000</v>
      </c>
      <c r="T431" s="21">
        <v>99846909000</v>
      </c>
      <c r="U431" s="21"/>
      <c r="V431" s="21"/>
      <c r="W431" s="21">
        <v>2688911000</v>
      </c>
      <c r="X431" s="21">
        <v>23758156000</v>
      </c>
      <c r="Y431" s="21"/>
      <c r="Z431" s="21"/>
      <c r="AA431" s="21"/>
      <c r="AB431" s="21">
        <v>63253806000</v>
      </c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>
        <v>1176828000</v>
      </c>
      <c r="AS431" s="21">
        <v>-468643000</v>
      </c>
      <c r="AT431" s="21"/>
      <c r="AU431" s="21">
        <v>-552024</v>
      </c>
      <c r="AV431" s="21">
        <v>213268789000</v>
      </c>
    </row>
    <row r="432" spans="1:48" ht="15" thickBot="1">
      <c r="A432" s="29" t="s">
        <v>1219</v>
      </c>
      <c r="B432" s="19" t="s">
        <v>4784</v>
      </c>
      <c r="C432" s="21"/>
      <c r="D432" s="21">
        <v>12500000</v>
      </c>
      <c r="E432" s="21"/>
      <c r="F432" s="21">
        <v>16132130.92</v>
      </c>
      <c r="G432" s="21">
        <v>149373369.66999999</v>
      </c>
      <c r="H432" s="21">
        <v>843006450.49000001</v>
      </c>
      <c r="I432" s="21">
        <v>0</v>
      </c>
      <c r="J432" s="21">
        <v>8032688186.4300003</v>
      </c>
      <c r="K432" s="21">
        <v>113251033.66</v>
      </c>
      <c r="L432" s="21">
        <v>33468293.609999999</v>
      </c>
      <c r="M432" s="21"/>
      <c r="N432" s="21">
        <v>5133407884.8299999</v>
      </c>
      <c r="O432" s="21">
        <v>355718558.36000001</v>
      </c>
      <c r="P432" s="21">
        <v>6718534.7999999998</v>
      </c>
      <c r="Q432" s="21"/>
      <c r="R432" s="21"/>
      <c r="S432" s="21">
        <v>5354194279.1999998</v>
      </c>
      <c r="T432" s="21">
        <v>91948367.489999995</v>
      </c>
      <c r="U432" s="21"/>
      <c r="V432" s="21"/>
      <c r="W432" s="21">
        <v>4393448.37</v>
      </c>
      <c r="X432" s="21">
        <v>28000000</v>
      </c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>
        <v>12724891.6</v>
      </c>
      <c r="AS432" s="21">
        <v>-6754904.4000000004</v>
      </c>
      <c r="AT432" s="21"/>
      <c r="AU432" s="21"/>
      <c r="AV432" s="21"/>
    </row>
    <row r="433" spans="1:48" ht="15" thickBot="1">
      <c r="A433" s="29" t="s">
        <v>1220</v>
      </c>
      <c r="B433" s="19" t="s">
        <v>4785</v>
      </c>
      <c r="C433" s="21"/>
      <c r="D433" s="21">
        <v>1132519159.2</v>
      </c>
      <c r="E433" s="21"/>
      <c r="F433" s="21">
        <v>25910452.760000002</v>
      </c>
      <c r="G433" s="21">
        <v>288255422.19999999</v>
      </c>
      <c r="H433" s="21">
        <v>9323713576.7099991</v>
      </c>
      <c r="I433" s="21">
        <v>0</v>
      </c>
      <c r="J433" s="21">
        <v>21024862063.650002</v>
      </c>
      <c r="K433" s="21">
        <v>1774368196.3800001</v>
      </c>
      <c r="L433" s="21">
        <v>1128009907.0699999</v>
      </c>
      <c r="M433" s="21"/>
      <c r="N433" s="21">
        <v>4636056316.4799995</v>
      </c>
      <c r="O433" s="21">
        <v>798095420.39999998</v>
      </c>
      <c r="P433" s="21">
        <v>152992874.94</v>
      </c>
      <c r="Q433" s="21"/>
      <c r="R433" s="21">
        <v>273172183.5</v>
      </c>
      <c r="S433" s="21">
        <v>45568158340.669998</v>
      </c>
      <c r="T433" s="21">
        <v>1191752190.3599999</v>
      </c>
      <c r="U433" s="21"/>
      <c r="V433" s="21"/>
      <c r="W433" s="21">
        <v>124314969.55</v>
      </c>
      <c r="X433" s="21">
        <v>61618553.710000001</v>
      </c>
      <c r="Y433" s="21"/>
      <c r="Z433" s="21"/>
      <c r="AA433" s="21"/>
      <c r="AB433" s="21">
        <v>2796935660.3800001</v>
      </c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>
        <v>91204897.920000002</v>
      </c>
      <c r="AS433" s="21">
        <v>-42162619.609999999</v>
      </c>
      <c r="AT433" s="21"/>
      <c r="AU433" s="21"/>
      <c r="AV433" s="21">
        <v>37213361355.919998</v>
      </c>
    </row>
    <row r="434" spans="1:48" ht="15" thickBot="1">
      <c r="A434" s="29" t="s">
        <v>1221</v>
      </c>
      <c r="B434" s="19" t="s">
        <v>4786</v>
      </c>
      <c r="C434" s="21"/>
      <c r="D434" s="21">
        <v>6757477610</v>
      </c>
      <c r="E434" s="21">
        <v>4287459</v>
      </c>
      <c r="F434" s="21">
        <v>782736078.97000003</v>
      </c>
      <c r="G434" s="21">
        <v>322244926.10000002</v>
      </c>
      <c r="H434" s="21">
        <v>1325685493.8599999</v>
      </c>
      <c r="I434" s="21">
        <v>0</v>
      </c>
      <c r="J434" s="21">
        <v>1700070587.1700001</v>
      </c>
      <c r="K434" s="21">
        <v>573734851.84000003</v>
      </c>
      <c r="L434" s="21">
        <v>5691443836.1000004</v>
      </c>
      <c r="M434" s="21"/>
      <c r="N434" s="21">
        <v>78801363978.199997</v>
      </c>
      <c r="O434" s="21">
        <v>12244414421.65</v>
      </c>
      <c r="P434" s="21">
        <v>692408390.02999997</v>
      </c>
      <c r="Q434" s="21"/>
      <c r="R434" s="21"/>
      <c r="S434" s="21">
        <v>16463444044.610001</v>
      </c>
      <c r="T434" s="21">
        <v>4863934275.0900002</v>
      </c>
      <c r="U434" s="21">
        <v>49047964.090000004</v>
      </c>
      <c r="V434" s="21"/>
      <c r="W434" s="21">
        <v>717138345.57000005</v>
      </c>
      <c r="X434" s="21">
        <v>1107204788.97</v>
      </c>
      <c r="Y434" s="21"/>
      <c r="Z434" s="21"/>
      <c r="AA434" s="21"/>
      <c r="AB434" s="21">
        <v>2000000000</v>
      </c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>
        <v>39486428.390000001</v>
      </c>
      <c r="AS434" s="21">
        <v>20482372.370000001</v>
      </c>
      <c r="AT434" s="21"/>
      <c r="AU434" s="21"/>
      <c r="AV434" s="21">
        <v>2191085.5099999998</v>
      </c>
    </row>
    <row r="435" spans="1:48" ht="15" thickBot="1">
      <c r="A435" s="29" t="s">
        <v>1222</v>
      </c>
      <c r="B435" s="19" t="s">
        <v>4787</v>
      </c>
      <c r="C435" s="21">
        <v>5268731300</v>
      </c>
      <c r="D435" s="21">
        <v>100283561900</v>
      </c>
      <c r="E435" s="21">
        <v>52369300</v>
      </c>
      <c r="F435" s="21"/>
      <c r="G435" s="21">
        <v>1017052400</v>
      </c>
      <c r="H435" s="21">
        <v>7461994500</v>
      </c>
      <c r="I435" s="21">
        <v>0</v>
      </c>
      <c r="J435" s="21">
        <v>22399257000</v>
      </c>
      <c r="K435" s="21">
        <v>2905826700</v>
      </c>
      <c r="L435" s="21">
        <v>13005974100</v>
      </c>
      <c r="M435" s="21"/>
      <c r="N435" s="21">
        <v>188455637400</v>
      </c>
      <c r="O435" s="21">
        <v>16149902700</v>
      </c>
      <c r="P435" s="21">
        <v>2587077700</v>
      </c>
      <c r="Q435" s="21"/>
      <c r="R435" s="21"/>
      <c r="S435" s="21">
        <v>54705133200</v>
      </c>
      <c r="T435" s="21">
        <v>16382768100</v>
      </c>
      <c r="U435" s="21">
        <v>66206000</v>
      </c>
      <c r="V435" s="21"/>
      <c r="W435" s="21">
        <v>2230549800</v>
      </c>
      <c r="X435" s="21">
        <v>2891497000</v>
      </c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>
        <v>191487300</v>
      </c>
      <c r="AT435" s="21"/>
      <c r="AU435" s="21"/>
      <c r="AV435" s="21">
        <v>7182430700</v>
      </c>
    </row>
    <row r="436" spans="1:48" ht="15" thickBot="1">
      <c r="A436" s="29" t="s">
        <v>1223</v>
      </c>
      <c r="B436" s="19" t="s">
        <v>4788</v>
      </c>
      <c r="C436" s="21"/>
      <c r="D436" s="21">
        <v>215011912</v>
      </c>
      <c r="E436" s="21"/>
      <c r="F436" s="21">
        <v>84257438.569999993</v>
      </c>
      <c r="G436" s="21">
        <v>289718974.33999997</v>
      </c>
      <c r="H436" s="21">
        <v>658509437.17999995</v>
      </c>
      <c r="I436" s="21">
        <v>0</v>
      </c>
      <c r="J436" s="21">
        <v>5577976810.9099998</v>
      </c>
      <c r="K436" s="21">
        <v>9818283.7200000007</v>
      </c>
      <c r="L436" s="21">
        <v>190803543.55000001</v>
      </c>
      <c r="M436" s="21"/>
      <c r="N436" s="21">
        <v>3926009434.1399999</v>
      </c>
      <c r="O436" s="21">
        <v>1355842457.6600001</v>
      </c>
      <c r="P436" s="21">
        <v>361044239.13</v>
      </c>
      <c r="Q436" s="21"/>
      <c r="R436" s="21"/>
      <c r="S436" s="21">
        <v>5653827822.2600002</v>
      </c>
      <c r="T436" s="21">
        <v>569056041.38999999</v>
      </c>
      <c r="U436" s="21"/>
      <c r="V436" s="21"/>
      <c r="W436" s="21">
        <v>149302571.77000001</v>
      </c>
      <c r="X436" s="21">
        <v>626312999.99000001</v>
      </c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>
        <v>14487284.630000001</v>
      </c>
      <c r="AS436" s="21">
        <v>3257783.47</v>
      </c>
      <c r="AT436" s="21"/>
      <c r="AU436" s="21">
        <v>-36759</v>
      </c>
      <c r="AV436" s="21">
        <v>17126912.550000001</v>
      </c>
    </row>
    <row r="437" spans="1:48" ht="15" thickBot="1">
      <c r="A437" s="29" t="s">
        <v>1224</v>
      </c>
      <c r="B437" s="19" t="s">
        <v>4789</v>
      </c>
      <c r="C437" s="21">
        <v>2880423001.46</v>
      </c>
      <c r="D437" s="21">
        <v>13007511117.4</v>
      </c>
      <c r="E437" s="21">
        <v>947527052.49000001</v>
      </c>
      <c r="F437" s="21">
        <v>4220758663.1399999</v>
      </c>
      <c r="G437" s="21">
        <v>93869540.760000005</v>
      </c>
      <c r="H437" s="21">
        <v>6653890688.4099998</v>
      </c>
      <c r="I437" s="21">
        <v>0</v>
      </c>
      <c r="J437" s="21">
        <v>47627893567.010002</v>
      </c>
      <c r="K437" s="21">
        <v>485315248.75999999</v>
      </c>
      <c r="L437" s="21">
        <v>3674692818.3400002</v>
      </c>
      <c r="M437" s="21"/>
      <c r="N437" s="21">
        <v>535651959359.72998</v>
      </c>
      <c r="O437" s="21">
        <v>138575895071.13</v>
      </c>
      <c r="P437" s="21">
        <v>7722961790.9099998</v>
      </c>
      <c r="Q437" s="21"/>
      <c r="R437" s="21">
        <v>727133878.57000005</v>
      </c>
      <c r="S437" s="21">
        <v>41395027968.639999</v>
      </c>
      <c r="T437" s="21">
        <v>34159893040.709999</v>
      </c>
      <c r="U437" s="21">
        <v>396272346.06</v>
      </c>
      <c r="V437" s="21"/>
      <c r="W437" s="21">
        <v>5013046495.5699997</v>
      </c>
      <c r="X437" s="21">
        <v>13591580594.4</v>
      </c>
      <c r="Y437" s="21"/>
      <c r="Z437" s="21"/>
      <c r="AA437" s="21"/>
      <c r="AB437" s="21">
        <v>9972641509.4400005</v>
      </c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>
        <v>162425573.66999999</v>
      </c>
      <c r="AS437" s="21">
        <v>-140136130.38</v>
      </c>
      <c r="AT437" s="21"/>
      <c r="AU437" s="21"/>
      <c r="AV437" s="21">
        <v>3021159127.6999998</v>
      </c>
    </row>
    <row r="438" spans="1:48" ht="15" thickBot="1">
      <c r="A438" s="29" t="s">
        <v>1225</v>
      </c>
      <c r="B438" s="19" t="s">
        <v>4790</v>
      </c>
      <c r="C438" s="21"/>
      <c r="D438" s="21">
        <v>3620815075.5500002</v>
      </c>
      <c r="E438" s="21">
        <v>1399592612.73</v>
      </c>
      <c r="F438" s="21">
        <v>1073423378.54</v>
      </c>
      <c r="G438" s="21">
        <v>4672990.95</v>
      </c>
      <c r="H438" s="21">
        <v>14105312.6</v>
      </c>
      <c r="I438" s="21">
        <v>0</v>
      </c>
      <c r="J438" s="21">
        <v>4241121289.9099998</v>
      </c>
      <c r="K438" s="21"/>
      <c r="L438" s="21">
        <v>496203687.79000002</v>
      </c>
      <c r="M438" s="21"/>
      <c r="N438" s="21">
        <v>216524393190.69</v>
      </c>
      <c r="O438" s="21">
        <v>3304659996.2199998</v>
      </c>
      <c r="P438" s="21">
        <v>623108047.00999999</v>
      </c>
      <c r="Q438" s="21"/>
      <c r="R438" s="21">
        <v>979697290.88</v>
      </c>
      <c r="S438" s="21">
        <v>858935941.12</v>
      </c>
      <c r="T438" s="21">
        <v>13090539889.98</v>
      </c>
      <c r="U438" s="21"/>
      <c r="V438" s="21"/>
      <c r="W438" s="21">
        <v>648975309.14999998</v>
      </c>
      <c r="X438" s="21">
        <v>11832945436.940001</v>
      </c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>
        <v>36551819.68</v>
      </c>
      <c r="AS438" s="21">
        <v>-7422510.8099999996</v>
      </c>
      <c r="AT438" s="21"/>
      <c r="AU438" s="21"/>
      <c r="AV438" s="21"/>
    </row>
    <row r="439" spans="1:48" ht="15" thickBot="1">
      <c r="A439" s="29" t="s">
        <v>1226</v>
      </c>
      <c r="B439" s="19" t="s">
        <v>4791</v>
      </c>
      <c r="C439" s="21"/>
      <c r="D439" s="21"/>
      <c r="E439" s="21">
        <v>15004444.43</v>
      </c>
      <c r="F439" s="21">
        <v>21427.5</v>
      </c>
      <c r="G439" s="21">
        <v>6827982.4199999999</v>
      </c>
      <c r="H439" s="21">
        <v>18801449.670000002</v>
      </c>
      <c r="I439" s="21">
        <v>0</v>
      </c>
      <c r="J439" s="21">
        <v>4867004.18</v>
      </c>
      <c r="K439" s="21"/>
      <c r="L439" s="21">
        <v>3355102.45</v>
      </c>
      <c r="M439" s="21"/>
      <c r="N439" s="21">
        <v>4024326.48</v>
      </c>
      <c r="O439" s="21">
        <v>95914.46</v>
      </c>
      <c r="P439" s="21">
        <v>1682819.6</v>
      </c>
      <c r="Q439" s="21"/>
      <c r="R439" s="21"/>
      <c r="S439" s="21">
        <v>5324068.1100000003</v>
      </c>
      <c r="T439" s="21">
        <v>38277991.649999999</v>
      </c>
      <c r="U439" s="21"/>
      <c r="V439" s="21"/>
      <c r="W439" s="21">
        <v>620800.06999999995</v>
      </c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>
        <v>813723.55</v>
      </c>
      <c r="AS439" s="21">
        <v>-19642.57</v>
      </c>
      <c r="AT439" s="21"/>
      <c r="AU439" s="21"/>
      <c r="AV439" s="21"/>
    </row>
    <row r="440" spans="1:48" ht="15" thickBot="1">
      <c r="A440" s="29" t="s">
        <v>1227</v>
      </c>
      <c r="B440" s="19" t="s">
        <v>4792</v>
      </c>
      <c r="C440" s="21"/>
      <c r="D440" s="21">
        <v>1300676098.52</v>
      </c>
      <c r="E440" s="21">
        <v>22893971.379999999</v>
      </c>
      <c r="F440" s="21"/>
      <c r="G440" s="21">
        <v>151904186.91999999</v>
      </c>
      <c r="H440" s="21">
        <v>1590996561.71</v>
      </c>
      <c r="I440" s="21">
        <v>0</v>
      </c>
      <c r="J440" s="21">
        <v>3243200820.5</v>
      </c>
      <c r="K440" s="21"/>
      <c r="L440" s="21">
        <v>1899574195.0999999</v>
      </c>
      <c r="M440" s="21"/>
      <c r="N440" s="21">
        <v>28360969388.880001</v>
      </c>
      <c r="O440" s="21">
        <v>6644525424.1899996</v>
      </c>
      <c r="P440" s="21">
        <v>57222849.579999998</v>
      </c>
      <c r="Q440" s="21"/>
      <c r="R440" s="21">
        <v>591308820.69000006</v>
      </c>
      <c r="S440" s="21">
        <v>6325337997.3400002</v>
      </c>
      <c r="T440" s="21">
        <v>4188230168.1199999</v>
      </c>
      <c r="U440" s="21">
        <v>3957501890.96</v>
      </c>
      <c r="V440" s="21"/>
      <c r="W440" s="21">
        <v>38307530.170000002</v>
      </c>
      <c r="X440" s="21">
        <v>514174312.83999997</v>
      </c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>
        <v>-17505517.829999998</v>
      </c>
      <c r="AT440" s="21"/>
      <c r="AU440" s="21"/>
      <c r="AV440" s="21">
        <v>9430190</v>
      </c>
    </row>
    <row r="441" spans="1:48" ht="15" thickBot="1">
      <c r="A441" s="29" t="s">
        <v>1228</v>
      </c>
      <c r="B441" s="19" t="s">
        <v>4793</v>
      </c>
      <c r="C441" s="21"/>
      <c r="D441" s="21"/>
      <c r="E441" s="21"/>
      <c r="F441" s="21">
        <v>12273080.970000001</v>
      </c>
      <c r="G441" s="21">
        <v>23157083.940000001</v>
      </c>
      <c r="H441" s="21">
        <v>82372116.159999996</v>
      </c>
      <c r="I441" s="21">
        <v>0</v>
      </c>
      <c r="J441" s="21">
        <v>1774898.96</v>
      </c>
      <c r="K441" s="21">
        <v>38138510.009999998</v>
      </c>
      <c r="L441" s="21">
        <v>4969148.22</v>
      </c>
      <c r="M441" s="21"/>
      <c r="N441" s="21">
        <v>2122692424</v>
      </c>
      <c r="O441" s="21">
        <v>694256494.87</v>
      </c>
      <c r="P441" s="21"/>
      <c r="Q441" s="21"/>
      <c r="R441" s="21"/>
      <c r="S441" s="21">
        <v>519396861.63999999</v>
      </c>
      <c r="T441" s="21">
        <v>25115553.010000002</v>
      </c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>
        <v>1218814.67</v>
      </c>
      <c r="AS441" s="21"/>
      <c r="AT441" s="21"/>
      <c r="AU441" s="21"/>
      <c r="AV441" s="21"/>
    </row>
    <row r="442" spans="1:48" ht="15" thickBot="1">
      <c r="A442" s="29" t="s">
        <v>1229</v>
      </c>
      <c r="B442" s="19" t="s">
        <v>4794</v>
      </c>
      <c r="C442" s="21"/>
      <c r="D442" s="21">
        <v>316099073.42000002</v>
      </c>
      <c r="E442" s="21">
        <v>108065093.09</v>
      </c>
      <c r="F442" s="21"/>
      <c r="G442" s="21">
        <v>36103374.420000002</v>
      </c>
      <c r="H442" s="21">
        <v>6394904743.8999996</v>
      </c>
      <c r="I442" s="21">
        <v>0</v>
      </c>
      <c r="J442" s="21">
        <v>11599847913.690001</v>
      </c>
      <c r="K442" s="21">
        <v>230599529.36000001</v>
      </c>
      <c r="L442" s="21">
        <v>17893787700.360001</v>
      </c>
      <c r="M442" s="21"/>
      <c r="N442" s="21">
        <v>1286950990.26</v>
      </c>
      <c r="O442" s="21">
        <v>301297276.54000002</v>
      </c>
      <c r="P442" s="21">
        <v>148311494.71000001</v>
      </c>
      <c r="Q442" s="21"/>
      <c r="R442" s="21"/>
      <c r="S442" s="21">
        <v>23967669416.580002</v>
      </c>
      <c r="T442" s="21">
        <v>10893785930.09</v>
      </c>
      <c r="U442" s="21"/>
      <c r="V442" s="21"/>
      <c r="W442" s="21">
        <v>42510368.200000003</v>
      </c>
      <c r="X442" s="21">
        <v>61179985.43</v>
      </c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>
        <v>4806720447.4499998</v>
      </c>
    </row>
    <row r="443" spans="1:48" ht="15" thickBot="1">
      <c r="A443" s="29" t="s">
        <v>1230</v>
      </c>
      <c r="B443" s="19" t="s">
        <v>4795</v>
      </c>
      <c r="C443" s="21">
        <v>3390145772.5999999</v>
      </c>
      <c r="D443" s="21"/>
      <c r="E443" s="21">
        <v>30588203330.619999</v>
      </c>
      <c r="F443" s="21">
        <v>869187024.77999997</v>
      </c>
      <c r="G443" s="21">
        <v>1188637.82</v>
      </c>
      <c r="H443" s="21">
        <v>203733134.08000001</v>
      </c>
      <c r="I443" s="21">
        <v>0</v>
      </c>
      <c r="J443" s="21">
        <v>1114386593.01</v>
      </c>
      <c r="K443" s="21"/>
      <c r="L443" s="21">
        <v>1666551259.0799999</v>
      </c>
      <c r="M443" s="21"/>
      <c r="N443" s="21">
        <v>3077508881.04</v>
      </c>
      <c r="O443" s="21">
        <v>18787442.629999999</v>
      </c>
      <c r="P443" s="21">
        <v>204072620.80000001</v>
      </c>
      <c r="Q443" s="21"/>
      <c r="R443" s="21">
        <v>6120563229.6999998</v>
      </c>
      <c r="S443" s="21">
        <v>1641378845.1700001</v>
      </c>
      <c r="T443" s="21">
        <v>5461240933.8699999</v>
      </c>
      <c r="U443" s="21"/>
      <c r="V443" s="21"/>
      <c r="W443" s="21">
        <v>182482233.24000001</v>
      </c>
      <c r="X443" s="21">
        <v>81421282.359999999</v>
      </c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>
        <v>940498.28</v>
      </c>
      <c r="AS443" s="21">
        <v>-53606450.450000003</v>
      </c>
      <c r="AT443" s="21"/>
      <c r="AU443" s="21"/>
      <c r="AV443" s="21"/>
    </row>
    <row r="444" spans="1:48" ht="15" thickBot="1">
      <c r="A444" s="29" t="s">
        <v>1231</v>
      </c>
      <c r="B444" s="19" t="s">
        <v>4796</v>
      </c>
      <c r="C444" s="21"/>
      <c r="D444" s="21">
        <v>7688003.6399999997</v>
      </c>
      <c r="E444" s="21"/>
      <c r="F444" s="21">
        <v>843601.16</v>
      </c>
      <c r="G444" s="21">
        <v>111463855.25</v>
      </c>
      <c r="H444" s="21">
        <v>16520268.02</v>
      </c>
      <c r="I444" s="21">
        <v>0</v>
      </c>
      <c r="J444" s="21">
        <v>480104348.13</v>
      </c>
      <c r="K444" s="21"/>
      <c r="L444" s="21">
        <v>26863476.280000001</v>
      </c>
      <c r="M444" s="21"/>
      <c r="N444" s="21">
        <v>67945781.409999996</v>
      </c>
      <c r="O444" s="21">
        <v>975922.35</v>
      </c>
      <c r="P444" s="21">
        <v>71251908.049999997</v>
      </c>
      <c r="Q444" s="21"/>
      <c r="R444" s="21"/>
      <c r="S444" s="21">
        <v>122960946.34</v>
      </c>
      <c r="T444" s="21">
        <v>43276903.659999996</v>
      </c>
      <c r="U444" s="21"/>
      <c r="V444" s="21"/>
      <c r="W444" s="21">
        <v>44569162.859999999</v>
      </c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>
        <v>1106757.94</v>
      </c>
      <c r="AS444" s="21">
        <v>3810453.29</v>
      </c>
      <c r="AT444" s="21"/>
      <c r="AU444" s="21"/>
      <c r="AV444" s="21">
        <v>32894973.68</v>
      </c>
    </row>
    <row r="445" spans="1:48" ht="15" thickBot="1">
      <c r="A445" s="29" t="s">
        <v>1232</v>
      </c>
      <c r="B445" s="19" t="s">
        <v>4797</v>
      </c>
      <c r="C445" s="21"/>
      <c r="D445" s="21">
        <v>20478119.719999999</v>
      </c>
      <c r="E445" s="21"/>
      <c r="F445" s="21">
        <v>48374354.060000002</v>
      </c>
      <c r="G445" s="21">
        <v>12278938.560000001</v>
      </c>
      <c r="H445" s="21">
        <v>88233542.280000001</v>
      </c>
      <c r="I445" s="21">
        <v>0</v>
      </c>
      <c r="J445" s="21">
        <v>610365726.40999997</v>
      </c>
      <c r="K445" s="21">
        <v>31234869.079999998</v>
      </c>
      <c r="L445" s="21">
        <v>128166012.77</v>
      </c>
      <c r="M445" s="21"/>
      <c r="N445" s="21">
        <v>483226625.74000001</v>
      </c>
      <c r="O445" s="21">
        <v>461449.27</v>
      </c>
      <c r="P445" s="21">
        <v>25965640.969999999</v>
      </c>
      <c r="Q445" s="21"/>
      <c r="R445" s="21"/>
      <c r="S445" s="21">
        <v>614761913.80999994</v>
      </c>
      <c r="T445" s="21">
        <v>2037845773.4000001</v>
      </c>
      <c r="U445" s="21"/>
      <c r="V445" s="21"/>
      <c r="W445" s="21">
        <v>17074855.75</v>
      </c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>
        <v>817454.16</v>
      </c>
      <c r="AS445" s="21">
        <v>3767097.27</v>
      </c>
      <c r="AT445" s="21"/>
      <c r="AU445" s="21"/>
      <c r="AV445" s="21">
        <v>834224083.76999998</v>
      </c>
    </row>
    <row r="446" spans="1:48" ht="15" thickBot="1">
      <c r="A446" s="29" t="s">
        <v>1233</v>
      </c>
      <c r="B446" s="19" t="s">
        <v>4798</v>
      </c>
      <c r="C446" s="21"/>
      <c r="D446" s="21"/>
      <c r="E446" s="21"/>
      <c r="F446" s="21">
        <v>5428735.5099999998</v>
      </c>
      <c r="G446" s="21">
        <v>11378105.609999999</v>
      </c>
      <c r="H446" s="21">
        <v>2340583.39</v>
      </c>
      <c r="I446" s="21">
        <v>0</v>
      </c>
      <c r="J446" s="21">
        <v>1123215646.75</v>
      </c>
      <c r="K446" s="21"/>
      <c r="L446" s="21">
        <v>39924522.579999998</v>
      </c>
      <c r="M446" s="21"/>
      <c r="N446" s="21">
        <v>86689624.019999996</v>
      </c>
      <c r="O446" s="21">
        <v>192319897.28</v>
      </c>
      <c r="P446" s="21">
        <v>4218612.93</v>
      </c>
      <c r="Q446" s="21"/>
      <c r="R446" s="21"/>
      <c r="S446" s="21">
        <v>523178264.12</v>
      </c>
      <c r="T446" s="21">
        <v>67978618.310000002</v>
      </c>
      <c r="U446" s="21"/>
      <c r="V446" s="21"/>
      <c r="W446" s="21">
        <v>1665810.64</v>
      </c>
      <c r="X446" s="21">
        <v>15512320.359999999</v>
      </c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>
        <v>2879385.8</v>
      </c>
      <c r="AS446" s="21">
        <v>-2290424.52</v>
      </c>
      <c r="AT446" s="21"/>
      <c r="AU446" s="21"/>
      <c r="AV446" s="21">
        <v>11358244.720000001</v>
      </c>
    </row>
    <row r="447" spans="1:48" ht="15" thickBot="1">
      <c r="A447" s="29" t="s">
        <v>1234</v>
      </c>
      <c r="B447" s="19" t="s">
        <v>4799</v>
      </c>
      <c r="C447" s="21"/>
      <c r="D447" s="21">
        <v>11637993.5</v>
      </c>
      <c r="E447" s="21"/>
      <c r="F447" s="21">
        <v>37815686.710000001</v>
      </c>
      <c r="G447" s="21">
        <v>8266690.6699999999</v>
      </c>
      <c r="H447" s="21">
        <v>699100922.63999999</v>
      </c>
      <c r="I447" s="21">
        <v>0</v>
      </c>
      <c r="J447" s="21">
        <v>663910226.49000001</v>
      </c>
      <c r="K447" s="21"/>
      <c r="L447" s="21">
        <v>59707834.32</v>
      </c>
      <c r="M447" s="21"/>
      <c r="N447" s="21">
        <v>1825332536.0699999</v>
      </c>
      <c r="O447" s="21">
        <v>263855886.88</v>
      </c>
      <c r="P447" s="21">
        <v>26549736.98</v>
      </c>
      <c r="Q447" s="21"/>
      <c r="R447" s="21"/>
      <c r="S447" s="21">
        <v>723815320.51999998</v>
      </c>
      <c r="T447" s="21">
        <v>443897780.33999997</v>
      </c>
      <c r="U447" s="21"/>
      <c r="V447" s="21"/>
      <c r="W447" s="21">
        <v>20685319.629999999</v>
      </c>
      <c r="X447" s="21">
        <v>15291903.67</v>
      </c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>
        <v>13905859.68</v>
      </c>
      <c r="AS447" s="21">
        <v>2340821.42</v>
      </c>
      <c r="AT447" s="21"/>
      <c r="AU447" s="21"/>
      <c r="AV447" s="21">
        <v>312216964.11000001</v>
      </c>
    </row>
    <row r="448" spans="1:48" ht="15" thickBot="1">
      <c r="A448" s="29" t="s">
        <v>1235</v>
      </c>
      <c r="B448" s="19" t="s">
        <v>4800</v>
      </c>
      <c r="C448" s="21"/>
      <c r="D448" s="21"/>
      <c r="E448" s="21">
        <v>161000000</v>
      </c>
      <c r="F448" s="21">
        <v>8898672.2400000002</v>
      </c>
      <c r="G448" s="21">
        <v>60929088.100000001</v>
      </c>
      <c r="H448" s="21">
        <v>21721080.460000001</v>
      </c>
      <c r="I448" s="21">
        <v>0</v>
      </c>
      <c r="J448" s="21">
        <v>1997693862.3099999</v>
      </c>
      <c r="K448" s="21"/>
      <c r="L448" s="21">
        <v>81954869.049999997</v>
      </c>
      <c r="M448" s="21"/>
      <c r="N448" s="21">
        <v>3019690218.6300001</v>
      </c>
      <c r="O448" s="21">
        <v>537296323.73000002</v>
      </c>
      <c r="P448" s="21">
        <v>158388903.25999999</v>
      </c>
      <c r="Q448" s="21"/>
      <c r="R448" s="21"/>
      <c r="S448" s="21">
        <v>1386424787.28</v>
      </c>
      <c r="T448" s="21">
        <v>36486031.780000001</v>
      </c>
      <c r="U448" s="21"/>
      <c r="V448" s="21"/>
      <c r="W448" s="21">
        <v>119283254.63</v>
      </c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>
        <v>16661700.689999999</v>
      </c>
      <c r="AS448" s="21">
        <v>4262988.04</v>
      </c>
      <c r="AT448" s="21"/>
      <c r="AU448" s="21"/>
      <c r="AV448" s="21"/>
    </row>
    <row r="449" spans="1:48" ht="15" thickBot="1">
      <c r="A449" s="29" t="s">
        <v>1236</v>
      </c>
      <c r="B449" s="19" t="s">
        <v>4801</v>
      </c>
      <c r="C449" s="21"/>
      <c r="D449" s="21"/>
      <c r="E449" s="21"/>
      <c r="F449" s="21">
        <v>42285.68</v>
      </c>
      <c r="G449" s="21">
        <v>2455058.63</v>
      </c>
      <c r="H449" s="21">
        <v>16539027.550000001</v>
      </c>
      <c r="I449" s="21">
        <v>0</v>
      </c>
      <c r="J449" s="21">
        <v>90680440.260000005</v>
      </c>
      <c r="K449" s="21"/>
      <c r="L449" s="21">
        <v>11801511.23</v>
      </c>
      <c r="M449" s="21"/>
      <c r="N449" s="21">
        <v>11046955.26</v>
      </c>
      <c r="O449" s="21"/>
      <c r="P449" s="21">
        <v>11154833.6</v>
      </c>
      <c r="Q449" s="21"/>
      <c r="R449" s="21"/>
      <c r="S449" s="21">
        <v>40785562.039999999</v>
      </c>
      <c r="T449" s="21">
        <v>7351356.5199999996</v>
      </c>
      <c r="U449" s="21"/>
      <c r="V449" s="21"/>
      <c r="W449" s="21">
        <v>1819501.03</v>
      </c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>
        <v>735552.16</v>
      </c>
      <c r="AS449" s="21">
        <v>237197.54</v>
      </c>
      <c r="AT449" s="21"/>
      <c r="AU449" s="21"/>
      <c r="AV449" s="21"/>
    </row>
    <row r="450" spans="1:48" ht="15" thickBot="1">
      <c r="A450" s="29" t="s">
        <v>1237</v>
      </c>
      <c r="B450" s="19" t="s">
        <v>4802</v>
      </c>
      <c r="C450" s="21"/>
      <c r="D450" s="21">
        <v>7000000</v>
      </c>
      <c r="E450" s="21"/>
      <c r="F450" s="21">
        <v>35328331.380000003</v>
      </c>
      <c r="G450" s="21">
        <v>47778528.009999998</v>
      </c>
      <c r="H450" s="21">
        <v>524995552.92000002</v>
      </c>
      <c r="I450" s="21">
        <v>0</v>
      </c>
      <c r="J450" s="21">
        <v>3007494734.4299998</v>
      </c>
      <c r="K450" s="21">
        <v>326871672.48000002</v>
      </c>
      <c r="L450" s="21">
        <v>290450501.64999998</v>
      </c>
      <c r="M450" s="21"/>
      <c r="N450" s="21">
        <v>2709611414.5900002</v>
      </c>
      <c r="O450" s="21">
        <v>264366391.31999999</v>
      </c>
      <c r="P450" s="21">
        <v>162852592.41</v>
      </c>
      <c r="Q450" s="21"/>
      <c r="R450" s="21"/>
      <c r="S450" s="21">
        <v>1338957507.1199999</v>
      </c>
      <c r="T450" s="21">
        <v>244552712.72</v>
      </c>
      <c r="U450" s="21"/>
      <c r="V450" s="21"/>
      <c r="W450" s="21">
        <v>92713001.420000002</v>
      </c>
      <c r="X450" s="21">
        <v>264803462</v>
      </c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>
        <v>-1980384.97</v>
      </c>
      <c r="AS450" s="21">
        <v>-1938296.65</v>
      </c>
      <c r="AT450" s="21"/>
      <c r="AU450" s="21"/>
      <c r="AV450" s="21">
        <v>46406116.340000004</v>
      </c>
    </row>
    <row r="451" spans="1:48" ht="15" thickBot="1">
      <c r="A451" s="29" t="s">
        <v>1238</v>
      </c>
      <c r="B451" s="19" t="s">
        <v>4803</v>
      </c>
      <c r="C451" s="21"/>
      <c r="D451" s="21">
        <v>180343299.61000001</v>
      </c>
      <c r="E451" s="21"/>
      <c r="F451" s="21"/>
      <c r="G451" s="21">
        <v>6750157.6900000004</v>
      </c>
      <c r="H451" s="21">
        <v>38450265.789999999</v>
      </c>
      <c r="I451" s="21">
        <v>0</v>
      </c>
      <c r="J451" s="21">
        <v>28632542787.310001</v>
      </c>
      <c r="K451" s="21"/>
      <c r="L451" s="21">
        <v>442504256.61000001</v>
      </c>
      <c r="M451" s="21"/>
      <c r="N451" s="21">
        <v>113147724943.71001</v>
      </c>
      <c r="O451" s="21">
        <v>19019333298.700001</v>
      </c>
      <c r="P451" s="21">
        <v>1668387439.5999999</v>
      </c>
      <c r="Q451" s="21"/>
      <c r="R451" s="21"/>
      <c r="S451" s="21">
        <v>12249623630.77</v>
      </c>
      <c r="T451" s="21">
        <v>2643198448.3299999</v>
      </c>
      <c r="U451" s="21"/>
      <c r="V451" s="21"/>
      <c r="W451" s="21">
        <v>1145267337.5999999</v>
      </c>
      <c r="X451" s="21">
        <v>695252908.35000002</v>
      </c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>
        <v>637500</v>
      </c>
      <c r="AT451" s="21"/>
      <c r="AU451" s="21"/>
      <c r="AV451" s="21"/>
    </row>
    <row r="452" spans="1:48" ht="15" thickBot="1">
      <c r="A452" s="29" t="s">
        <v>1239</v>
      </c>
      <c r="B452" s="19" t="s">
        <v>4804</v>
      </c>
      <c r="C452" s="21"/>
      <c r="D452" s="21">
        <v>754928206.22000003</v>
      </c>
      <c r="E452" s="21"/>
      <c r="F452" s="21">
        <v>119447036.44</v>
      </c>
      <c r="G452" s="21">
        <v>1776864690.53</v>
      </c>
      <c r="H452" s="21">
        <v>20647461851.110001</v>
      </c>
      <c r="I452" s="21">
        <v>0</v>
      </c>
      <c r="J452" s="21">
        <v>42971768819.699997</v>
      </c>
      <c r="K452" s="21">
        <v>281215311.27999997</v>
      </c>
      <c r="L452" s="21">
        <v>49149619195.82</v>
      </c>
      <c r="M452" s="21"/>
      <c r="N452" s="21">
        <v>2326294917.9899998</v>
      </c>
      <c r="O452" s="21">
        <v>130396570.83</v>
      </c>
      <c r="P452" s="21">
        <v>461102929.76999998</v>
      </c>
      <c r="Q452" s="21"/>
      <c r="R452" s="21">
        <v>1466086420.72</v>
      </c>
      <c r="S452" s="21">
        <v>87588890510.729996</v>
      </c>
      <c r="T452" s="21">
        <v>19293774820.639999</v>
      </c>
      <c r="U452" s="21"/>
      <c r="V452" s="21"/>
      <c r="W452" s="21">
        <v>122708614.13</v>
      </c>
      <c r="X452" s="21">
        <v>187992674.61000001</v>
      </c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>
        <v>100523316.08</v>
      </c>
      <c r="AP452" s="21"/>
      <c r="AQ452" s="21"/>
      <c r="AR452" s="21">
        <v>49073720.729999997</v>
      </c>
      <c r="AS452" s="21">
        <v>-89328525.189999998</v>
      </c>
      <c r="AT452" s="21"/>
      <c r="AU452" s="21">
        <v>-112962.62</v>
      </c>
      <c r="AV452" s="21">
        <v>36661547903.519997</v>
      </c>
    </row>
    <row r="453" spans="1:48" ht="15" thickBot="1">
      <c r="A453" s="29" t="s">
        <v>1240</v>
      </c>
      <c r="B453" s="19" t="s">
        <v>4805</v>
      </c>
      <c r="C453" s="21"/>
      <c r="D453" s="21">
        <v>8400000</v>
      </c>
      <c r="E453" s="21"/>
      <c r="F453" s="21">
        <v>23613748.109999999</v>
      </c>
      <c r="G453" s="21">
        <v>8019303.4100000001</v>
      </c>
      <c r="H453" s="21">
        <v>1035174397.4299999</v>
      </c>
      <c r="I453" s="21">
        <v>0</v>
      </c>
      <c r="J453" s="21">
        <v>3890678384.29</v>
      </c>
      <c r="K453" s="21">
        <v>125988216.86</v>
      </c>
      <c r="L453" s="21">
        <v>1773737531.24</v>
      </c>
      <c r="M453" s="21"/>
      <c r="N453" s="21">
        <v>432837100.92000002</v>
      </c>
      <c r="O453" s="21">
        <v>331200</v>
      </c>
      <c r="P453" s="21">
        <v>315347069.31</v>
      </c>
      <c r="Q453" s="21"/>
      <c r="R453" s="21"/>
      <c r="S453" s="21">
        <v>6471338816.3299999</v>
      </c>
      <c r="T453" s="21">
        <v>1757999768.26</v>
      </c>
      <c r="U453" s="21"/>
      <c r="V453" s="21"/>
      <c r="W453" s="21">
        <v>314683102.44999999</v>
      </c>
      <c r="X453" s="21">
        <v>202713208.22999999</v>
      </c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>
        <v>4417768.6100000003</v>
      </c>
      <c r="AS453" s="21">
        <v>-2081646.92</v>
      </c>
      <c r="AT453" s="21"/>
      <c r="AU453" s="21"/>
      <c r="AV453" s="21">
        <v>3173359092.3099999</v>
      </c>
    </row>
    <row r="454" spans="1:48" ht="15" thickBot="1">
      <c r="A454" s="29" t="s">
        <v>1241</v>
      </c>
      <c r="B454" s="19" t="s">
        <v>4806</v>
      </c>
      <c r="C454" s="21"/>
      <c r="D454" s="21">
        <v>3217000</v>
      </c>
      <c r="E454" s="21"/>
      <c r="F454" s="21">
        <v>488501357.85000002</v>
      </c>
      <c r="G454" s="21"/>
      <c r="H454" s="21">
        <v>10803037095.299999</v>
      </c>
      <c r="I454" s="21">
        <v>0</v>
      </c>
      <c r="J454" s="21">
        <v>12716250484.26</v>
      </c>
      <c r="K454" s="21">
        <v>233600000</v>
      </c>
      <c r="L454" s="21">
        <v>13377636377.530001</v>
      </c>
      <c r="M454" s="21"/>
      <c r="N454" s="21">
        <v>327309260.94</v>
      </c>
      <c r="O454" s="21">
        <v>14109386.15</v>
      </c>
      <c r="P454" s="21">
        <v>9753894.0199999996</v>
      </c>
      <c r="Q454" s="21"/>
      <c r="R454" s="21">
        <v>1211475184.6500001</v>
      </c>
      <c r="S454" s="21">
        <v>21446145036.48</v>
      </c>
      <c r="T454" s="21">
        <v>14563278643.360001</v>
      </c>
      <c r="U454" s="21"/>
      <c r="V454" s="21"/>
      <c r="W454" s="21">
        <v>5702908.0099999998</v>
      </c>
      <c r="X454" s="21">
        <v>5113217820.54</v>
      </c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>
        <v>-25031756.25</v>
      </c>
      <c r="AS454" s="21"/>
      <c r="AT454" s="21"/>
      <c r="AU454" s="21"/>
      <c r="AV454" s="21">
        <v>7719577360.8900003</v>
      </c>
    </row>
    <row r="455" spans="1:48" ht="15" thickBot="1">
      <c r="A455" s="29" t="s">
        <v>1242</v>
      </c>
      <c r="B455" s="19" t="s">
        <v>4807</v>
      </c>
      <c r="C455" s="21"/>
      <c r="D455" s="21">
        <v>172295047.06999999</v>
      </c>
      <c r="E455" s="21"/>
      <c r="F455" s="21">
        <v>12175613.880000001</v>
      </c>
      <c r="G455" s="21">
        <v>106521803.75</v>
      </c>
      <c r="H455" s="21">
        <v>2544805384.02</v>
      </c>
      <c r="I455" s="21">
        <v>0</v>
      </c>
      <c r="J455" s="21">
        <v>2786128339.6700001</v>
      </c>
      <c r="K455" s="21">
        <v>95000439.900000006</v>
      </c>
      <c r="L455" s="21">
        <v>2314370339.9200001</v>
      </c>
      <c r="M455" s="21"/>
      <c r="N455" s="21">
        <v>1888596515.4400001</v>
      </c>
      <c r="O455" s="21">
        <v>30537621.07</v>
      </c>
      <c r="P455" s="21">
        <v>17974857.550000001</v>
      </c>
      <c r="Q455" s="21"/>
      <c r="R455" s="21"/>
      <c r="S455" s="21">
        <v>4970460302.0100002</v>
      </c>
      <c r="T455" s="21">
        <v>1184042799.1700001</v>
      </c>
      <c r="U455" s="21"/>
      <c r="V455" s="21"/>
      <c r="W455" s="21">
        <v>13619593.01</v>
      </c>
      <c r="X455" s="21">
        <v>121379567.3</v>
      </c>
      <c r="Y455" s="21"/>
      <c r="Z455" s="21"/>
      <c r="AA455" s="21"/>
      <c r="AB455" s="21">
        <v>284940000</v>
      </c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>
        <v>3519720.51</v>
      </c>
      <c r="AS455" s="21">
        <v>121510.07</v>
      </c>
      <c r="AT455" s="21"/>
      <c r="AU455" s="21">
        <v>-2302822.8199999998</v>
      </c>
      <c r="AV455" s="21">
        <v>3043828320.1199999</v>
      </c>
    </row>
    <row r="456" spans="1:48" ht="15" thickBot="1">
      <c r="A456" s="29" t="s">
        <v>1243</v>
      </c>
      <c r="B456" s="19" t="s">
        <v>4808</v>
      </c>
      <c r="C456" s="21"/>
      <c r="D456" s="21">
        <v>248831057.90000001</v>
      </c>
      <c r="E456" s="21"/>
      <c r="F456" s="21">
        <v>46379862.390000001</v>
      </c>
      <c r="G456" s="21">
        <v>198201666.13</v>
      </c>
      <c r="H456" s="21">
        <v>1917850014.0699999</v>
      </c>
      <c r="I456" s="21">
        <v>0</v>
      </c>
      <c r="J456" s="21">
        <v>27080094424.139999</v>
      </c>
      <c r="K456" s="21">
        <v>525277788.83999997</v>
      </c>
      <c r="L456" s="21">
        <v>1857688591.1600001</v>
      </c>
      <c r="M456" s="21"/>
      <c r="N456" s="21">
        <v>2526515614.1300001</v>
      </c>
      <c r="O456" s="21">
        <v>476643667.63999999</v>
      </c>
      <c r="P456" s="21">
        <v>961498233.66999996</v>
      </c>
      <c r="Q456" s="21"/>
      <c r="R456" s="21">
        <v>483374696.72000003</v>
      </c>
      <c r="S456" s="21">
        <v>30876636974.57</v>
      </c>
      <c r="T456" s="21">
        <v>1601146793.76</v>
      </c>
      <c r="U456" s="21"/>
      <c r="V456" s="21"/>
      <c r="W456" s="21">
        <v>525435591.38</v>
      </c>
      <c r="X456" s="21">
        <v>279327163.75</v>
      </c>
      <c r="Y456" s="21"/>
      <c r="Z456" s="21"/>
      <c r="AA456" s="21"/>
      <c r="AB456" s="21">
        <v>800000000</v>
      </c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>
        <v>9255244.7699999996</v>
      </c>
      <c r="AS456" s="21">
        <v>10841472.08</v>
      </c>
      <c r="AT456" s="21"/>
      <c r="AU456" s="21">
        <v>-2995283.83</v>
      </c>
      <c r="AV456" s="21">
        <v>7491399766.8000002</v>
      </c>
    </row>
    <row r="457" spans="1:48" ht="15" thickBot="1">
      <c r="A457" s="29" t="s">
        <v>1244</v>
      </c>
      <c r="B457" s="19" t="s">
        <v>4809</v>
      </c>
      <c r="C457" s="21"/>
      <c r="D457" s="21">
        <v>989510</v>
      </c>
      <c r="E457" s="21"/>
      <c r="F457" s="21">
        <v>8280556.0499999998</v>
      </c>
      <c r="G457" s="21">
        <v>140908124.28999999</v>
      </c>
      <c r="H457" s="21">
        <v>1294808397.6800001</v>
      </c>
      <c r="I457" s="21">
        <v>0</v>
      </c>
      <c r="J457" s="21">
        <v>3535808958.1399999</v>
      </c>
      <c r="K457" s="21">
        <v>57678704.289999999</v>
      </c>
      <c r="L457" s="21">
        <v>1993341252.1900001</v>
      </c>
      <c r="M457" s="21"/>
      <c r="N457" s="21">
        <v>810443969.57000005</v>
      </c>
      <c r="O457" s="21">
        <v>9702394.8399999999</v>
      </c>
      <c r="P457" s="21">
        <v>26404050.780000001</v>
      </c>
      <c r="Q457" s="21"/>
      <c r="R457" s="21">
        <v>706018300</v>
      </c>
      <c r="S457" s="21">
        <v>11621645404.24</v>
      </c>
      <c r="T457" s="21">
        <v>2395806636.23</v>
      </c>
      <c r="U457" s="21"/>
      <c r="V457" s="21"/>
      <c r="W457" s="21">
        <v>24735550.239999998</v>
      </c>
      <c r="X457" s="21"/>
      <c r="Y457" s="21"/>
      <c r="Z457" s="21"/>
      <c r="AA457" s="21"/>
      <c r="AB457" s="21">
        <v>997600000</v>
      </c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>
        <v>2441206.25</v>
      </c>
      <c r="AS457" s="21">
        <v>-74517388.129999995</v>
      </c>
      <c r="AT457" s="21"/>
      <c r="AU457" s="21"/>
      <c r="AV457" s="21">
        <v>5399063884.8699999</v>
      </c>
    </row>
    <row r="458" spans="1:48" ht="15" thickBot="1">
      <c r="A458" s="29" t="s">
        <v>1245</v>
      </c>
      <c r="B458" s="19" t="s">
        <v>4810</v>
      </c>
      <c r="C458" s="21"/>
      <c r="D458" s="21">
        <v>5248349.58</v>
      </c>
      <c r="E458" s="21"/>
      <c r="F458" s="21">
        <v>9802539.7300000004</v>
      </c>
      <c r="G458" s="21">
        <v>5683406.2999999998</v>
      </c>
      <c r="H458" s="21">
        <v>436205095.39999998</v>
      </c>
      <c r="I458" s="21">
        <v>0</v>
      </c>
      <c r="J458" s="21">
        <v>348330515.42000002</v>
      </c>
      <c r="K458" s="21"/>
      <c r="L458" s="21">
        <v>94986727.099999994</v>
      </c>
      <c r="M458" s="21"/>
      <c r="N458" s="21">
        <v>65382974.700000003</v>
      </c>
      <c r="O458" s="21">
        <v>21553.77</v>
      </c>
      <c r="P458" s="21">
        <v>36497812.659999996</v>
      </c>
      <c r="Q458" s="21"/>
      <c r="R458" s="21"/>
      <c r="S458" s="21">
        <v>548181482.20000005</v>
      </c>
      <c r="T458" s="21">
        <v>105155385.63</v>
      </c>
      <c r="U458" s="21"/>
      <c r="V458" s="21"/>
      <c r="W458" s="21">
        <v>27812517.370000001</v>
      </c>
      <c r="X458" s="21">
        <v>4777444.6500000004</v>
      </c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>
        <v>8141483.6399999997</v>
      </c>
      <c r="AS458" s="21"/>
      <c r="AT458" s="21"/>
      <c r="AU458" s="21"/>
      <c r="AV458" s="21">
        <v>536824402.87</v>
      </c>
    </row>
    <row r="459" spans="1:48" ht="15" thickBot="1">
      <c r="A459" s="29" t="s">
        <v>1246</v>
      </c>
      <c r="B459" s="19" t="s">
        <v>4811</v>
      </c>
      <c r="C459" s="21"/>
      <c r="D459" s="21">
        <v>20000000</v>
      </c>
      <c r="E459" s="21"/>
      <c r="F459" s="21"/>
      <c r="G459" s="21"/>
      <c r="H459" s="21"/>
      <c r="I459" s="21">
        <v>0</v>
      </c>
      <c r="J459" s="21">
        <v>23193512.18</v>
      </c>
      <c r="K459" s="21"/>
      <c r="L459" s="21">
        <v>7234799.3499999996</v>
      </c>
      <c r="M459" s="21"/>
      <c r="N459" s="21">
        <v>11496777.800000001</v>
      </c>
      <c r="O459" s="21"/>
      <c r="P459" s="21">
        <v>2563843.25</v>
      </c>
      <c r="Q459" s="21"/>
      <c r="R459" s="21"/>
      <c r="S459" s="21">
        <v>4010907.01</v>
      </c>
      <c r="T459" s="21">
        <v>18688953.140000001</v>
      </c>
      <c r="U459" s="21"/>
      <c r="V459" s="21"/>
      <c r="W459" s="21">
        <v>1595361.95</v>
      </c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>
        <v>361786.35</v>
      </c>
      <c r="AS459" s="21"/>
      <c r="AT459" s="21"/>
      <c r="AU459" s="21"/>
      <c r="AV459" s="21"/>
    </row>
    <row r="460" spans="1:48" ht="15" thickBot="1">
      <c r="A460" s="29" t="s">
        <v>1247</v>
      </c>
      <c r="B460" s="19" t="s">
        <v>4812</v>
      </c>
      <c r="C460" s="21"/>
      <c r="D460" s="21">
        <v>76513602.510000005</v>
      </c>
      <c r="E460" s="21"/>
      <c r="F460" s="21">
        <v>17952397.620000001</v>
      </c>
      <c r="G460" s="21">
        <v>9558802.3300000001</v>
      </c>
      <c r="H460" s="21">
        <v>48365633.479999997</v>
      </c>
      <c r="I460" s="21">
        <v>0</v>
      </c>
      <c r="J460" s="21">
        <v>623280061.60000002</v>
      </c>
      <c r="K460" s="21">
        <v>3942026.7</v>
      </c>
      <c r="L460" s="21">
        <v>52135625.340000004</v>
      </c>
      <c r="M460" s="21"/>
      <c r="N460" s="21">
        <v>42051057.329999998</v>
      </c>
      <c r="O460" s="21">
        <v>202613250.55000001</v>
      </c>
      <c r="P460" s="21">
        <v>34924748.229999997</v>
      </c>
      <c r="Q460" s="21"/>
      <c r="R460" s="21"/>
      <c r="S460" s="21">
        <v>487117474.91000003</v>
      </c>
      <c r="T460" s="21">
        <v>11898922.74</v>
      </c>
      <c r="U460" s="21"/>
      <c r="V460" s="21"/>
      <c r="W460" s="21">
        <v>20753513.359999999</v>
      </c>
      <c r="X460" s="21">
        <v>31290783.859999999</v>
      </c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>
        <v>699260.3</v>
      </c>
      <c r="AS460" s="21">
        <v>9877784.7799999993</v>
      </c>
      <c r="AT460" s="21"/>
      <c r="AU460" s="21"/>
      <c r="AV460" s="21">
        <v>327017502.5</v>
      </c>
    </row>
    <row r="461" spans="1:48" ht="15" thickBot="1">
      <c r="A461" s="29" t="s">
        <v>1248</v>
      </c>
      <c r="B461" s="19" t="s">
        <v>4813</v>
      </c>
      <c r="C461" s="21"/>
      <c r="D461" s="21"/>
      <c r="E461" s="21">
        <v>26569133.940000001</v>
      </c>
      <c r="F461" s="21">
        <v>1744300.45</v>
      </c>
      <c r="G461" s="21">
        <v>7155518.7199999997</v>
      </c>
      <c r="H461" s="21">
        <v>36678784.840000004</v>
      </c>
      <c r="I461" s="21">
        <v>0</v>
      </c>
      <c r="J461" s="21">
        <v>215637485.53999999</v>
      </c>
      <c r="K461" s="21">
        <v>12600000</v>
      </c>
      <c r="L461" s="21">
        <v>23232877.780000001</v>
      </c>
      <c r="M461" s="21"/>
      <c r="N461" s="21">
        <v>196670858.16</v>
      </c>
      <c r="O461" s="21">
        <v>17196022.670000002</v>
      </c>
      <c r="P461" s="21"/>
      <c r="Q461" s="21"/>
      <c r="R461" s="21"/>
      <c r="S461" s="21">
        <v>544371685.15999997</v>
      </c>
      <c r="T461" s="21">
        <v>6626511.6399999997</v>
      </c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>
        <v>399297.69</v>
      </c>
      <c r="AS461" s="21">
        <v>-3324123.78</v>
      </c>
      <c r="AT461" s="21"/>
      <c r="AU461" s="21"/>
      <c r="AV461" s="21"/>
    </row>
    <row r="462" spans="1:48" ht="15" thickBot="1">
      <c r="A462" s="29" t="s">
        <v>1249</v>
      </c>
      <c r="B462" s="19" t="s">
        <v>4814</v>
      </c>
      <c r="C462" s="21"/>
      <c r="D462" s="21">
        <v>68488483.099999994</v>
      </c>
      <c r="E462" s="21">
        <v>61995586.829999998</v>
      </c>
      <c r="F462" s="21">
        <v>2494760.83</v>
      </c>
      <c r="G462" s="21">
        <v>33850504</v>
      </c>
      <c r="H462" s="21">
        <v>124777089.26000001</v>
      </c>
      <c r="I462" s="21">
        <v>0</v>
      </c>
      <c r="J462" s="21">
        <v>86242721.010000005</v>
      </c>
      <c r="K462" s="21"/>
      <c r="L462" s="21">
        <v>25147158.670000002</v>
      </c>
      <c r="M462" s="21"/>
      <c r="N462" s="21">
        <v>22756596.350000001</v>
      </c>
      <c r="O462" s="21"/>
      <c r="P462" s="21">
        <v>17491114.09</v>
      </c>
      <c r="Q462" s="21"/>
      <c r="R462" s="21"/>
      <c r="S462" s="21">
        <v>69281548.480000004</v>
      </c>
      <c r="T462" s="21">
        <v>12416333.789999999</v>
      </c>
      <c r="U462" s="21"/>
      <c r="V462" s="21"/>
      <c r="W462" s="21">
        <v>5275395.75</v>
      </c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>
        <v>1231250.48</v>
      </c>
      <c r="AS462" s="21">
        <v>431084.09</v>
      </c>
      <c r="AT462" s="21"/>
      <c r="AU462" s="21"/>
      <c r="AV462" s="21">
        <v>7304478.4400000004</v>
      </c>
    </row>
    <row r="463" spans="1:48" ht="15" thickBot="1">
      <c r="A463" s="29" t="s">
        <v>1250</v>
      </c>
      <c r="B463" s="19" t="s">
        <v>4815</v>
      </c>
      <c r="C463" s="21"/>
      <c r="D463" s="21">
        <v>44364412.130000003</v>
      </c>
      <c r="E463" s="21">
        <v>753300103.53999996</v>
      </c>
      <c r="F463" s="21">
        <v>44261917.539999999</v>
      </c>
      <c r="G463" s="21">
        <v>58189310.259999998</v>
      </c>
      <c r="H463" s="21">
        <v>1895260621.52</v>
      </c>
      <c r="I463" s="21">
        <v>0</v>
      </c>
      <c r="J463" s="21">
        <v>1473810523.52</v>
      </c>
      <c r="K463" s="21"/>
      <c r="L463" s="21">
        <v>130064450.03</v>
      </c>
      <c r="M463" s="21"/>
      <c r="N463" s="21">
        <v>1263906003.9100001</v>
      </c>
      <c r="O463" s="21">
        <v>220027186.56</v>
      </c>
      <c r="P463" s="21">
        <v>67009289.509999998</v>
      </c>
      <c r="Q463" s="21"/>
      <c r="R463" s="21">
        <v>17270000</v>
      </c>
      <c r="S463" s="21">
        <v>2717717284.0799999</v>
      </c>
      <c r="T463" s="21">
        <v>700009762.59000003</v>
      </c>
      <c r="U463" s="21"/>
      <c r="V463" s="21"/>
      <c r="W463" s="21">
        <v>50109321.170000002</v>
      </c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>
        <v>95684429.590000004</v>
      </c>
      <c r="AS463" s="21">
        <v>-2255277.9700000002</v>
      </c>
      <c r="AT463" s="21"/>
      <c r="AU463" s="21"/>
      <c r="AV463" s="21"/>
    </row>
    <row r="464" spans="1:48" ht="15" thickBot="1">
      <c r="A464" s="29" t="s">
        <v>1251</v>
      </c>
      <c r="B464" s="19" t="s">
        <v>4816</v>
      </c>
      <c r="C464" s="21"/>
      <c r="D464" s="21"/>
      <c r="E464" s="21"/>
      <c r="F464" s="21">
        <v>47142793.829999998</v>
      </c>
      <c r="G464" s="21"/>
      <c r="H464" s="21">
        <v>18184735.039999999</v>
      </c>
      <c r="I464" s="21">
        <v>0</v>
      </c>
      <c r="J464" s="21">
        <v>64807289.219999999</v>
      </c>
      <c r="K464" s="21"/>
      <c r="L464" s="21">
        <v>6984003.7199999997</v>
      </c>
      <c r="M464" s="21"/>
      <c r="N464" s="21">
        <v>375585174.56999999</v>
      </c>
      <c r="O464" s="21"/>
      <c r="P464" s="21"/>
      <c r="Q464" s="21"/>
      <c r="R464" s="21"/>
      <c r="S464" s="21">
        <v>718457690.82000005</v>
      </c>
      <c r="T464" s="21">
        <v>478064965.07999998</v>
      </c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>
        <v>10190685.810000001</v>
      </c>
      <c r="AS464" s="21">
        <v>-11507777.619999999</v>
      </c>
      <c r="AT464" s="21"/>
      <c r="AU464" s="21"/>
      <c r="AV464" s="21"/>
    </row>
    <row r="465" spans="1:48" ht="15" thickBot="1">
      <c r="A465" s="29" t="s">
        <v>1252</v>
      </c>
      <c r="B465" s="19" t="s">
        <v>4817</v>
      </c>
      <c r="C465" s="21"/>
      <c r="D465" s="21">
        <v>101172.77</v>
      </c>
      <c r="E465" s="21"/>
      <c r="F465" s="21">
        <v>15108352.539999999</v>
      </c>
      <c r="G465" s="21"/>
      <c r="H465" s="21">
        <v>15674862.85</v>
      </c>
      <c r="I465" s="21">
        <v>0</v>
      </c>
      <c r="J465" s="21">
        <v>187973850.06999999</v>
      </c>
      <c r="K465" s="21"/>
      <c r="L465" s="21">
        <v>183522312.62</v>
      </c>
      <c r="M465" s="21"/>
      <c r="N465" s="21">
        <v>615647.94999999995</v>
      </c>
      <c r="O465" s="21"/>
      <c r="P465" s="21">
        <v>994633.07</v>
      </c>
      <c r="Q465" s="21"/>
      <c r="R465" s="21"/>
      <c r="S465" s="21">
        <v>106065695.43000001</v>
      </c>
      <c r="T465" s="21">
        <v>76399960.609999999</v>
      </c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>
        <v>74780.89</v>
      </c>
      <c r="AS465" s="21">
        <v>-8051382.71</v>
      </c>
      <c r="AT465" s="21"/>
      <c r="AU465" s="21"/>
      <c r="AV465" s="21"/>
    </row>
    <row r="466" spans="1:48" ht="15" thickBot="1">
      <c r="A466" s="29" t="s">
        <v>1253</v>
      </c>
      <c r="B466" s="19" t="s">
        <v>4818</v>
      </c>
      <c r="C466" s="21"/>
      <c r="D466" s="21">
        <v>144142089.46000001</v>
      </c>
      <c r="E466" s="21"/>
      <c r="F466" s="21">
        <v>25241749.879999999</v>
      </c>
      <c r="G466" s="21">
        <v>17755388.98</v>
      </c>
      <c r="H466" s="21">
        <v>128949968.48</v>
      </c>
      <c r="I466" s="21">
        <v>0</v>
      </c>
      <c r="J466" s="21">
        <v>594426729.69000006</v>
      </c>
      <c r="K466" s="21">
        <v>2449758.2999999998</v>
      </c>
      <c r="L466" s="21">
        <v>78702298.189999998</v>
      </c>
      <c r="M466" s="21"/>
      <c r="N466" s="21">
        <v>1926708572.9000001</v>
      </c>
      <c r="O466" s="21">
        <v>247592959.65000001</v>
      </c>
      <c r="P466" s="21">
        <v>8321535.8499999996</v>
      </c>
      <c r="Q466" s="21"/>
      <c r="R466" s="21"/>
      <c r="S466" s="21">
        <v>1114415580.5799999</v>
      </c>
      <c r="T466" s="21">
        <v>139008409.44999999</v>
      </c>
      <c r="U466" s="21"/>
      <c r="V466" s="21"/>
      <c r="W466" s="21">
        <v>2931322.52</v>
      </c>
      <c r="X466" s="21">
        <v>524046514.38</v>
      </c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>
        <v>320335.84999999998</v>
      </c>
      <c r="AS466" s="21">
        <v>1108364.99</v>
      </c>
      <c r="AT466" s="21"/>
      <c r="AU466" s="21"/>
      <c r="AV466" s="21">
        <v>281744020.75</v>
      </c>
    </row>
    <row r="467" spans="1:48" ht="15" thickBot="1">
      <c r="A467" s="29" t="s">
        <v>1254</v>
      </c>
      <c r="B467" s="19" t="s">
        <v>4819</v>
      </c>
      <c r="C467" s="21"/>
      <c r="D467" s="21">
        <v>54244490.030000001</v>
      </c>
      <c r="E467" s="21"/>
      <c r="F467" s="21">
        <v>1931648.7</v>
      </c>
      <c r="G467" s="21">
        <v>37136278.409999996</v>
      </c>
      <c r="H467" s="21">
        <v>518148703.56999999</v>
      </c>
      <c r="I467" s="21">
        <v>0</v>
      </c>
      <c r="J467" s="21">
        <v>977492197.67999995</v>
      </c>
      <c r="K467" s="21">
        <v>37577769.740000002</v>
      </c>
      <c r="L467" s="21">
        <v>44234664.420000002</v>
      </c>
      <c r="M467" s="21"/>
      <c r="N467" s="21">
        <v>716078629.00999999</v>
      </c>
      <c r="O467" s="21">
        <v>107317674.72</v>
      </c>
      <c r="P467" s="21"/>
      <c r="Q467" s="21"/>
      <c r="R467" s="21"/>
      <c r="S467" s="21">
        <v>1092170669.04</v>
      </c>
      <c r="T467" s="21">
        <v>134862546.44</v>
      </c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>
        <v>1704038.85</v>
      </c>
      <c r="AS467" s="21"/>
      <c r="AT467" s="21"/>
      <c r="AU467" s="21"/>
      <c r="AV467" s="21">
        <v>267388443.91</v>
      </c>
    </row>
    <row r="468" spans="1:48" ht="15" thickBot="1">
      <c r="A468" s="29" t="s">
        <v>1255</v>
      </c>
      <c r="B468" s="19" t="s">
        <v>4820</v>
      </c>
      <c r="C468" s="21"/>
      <c r="D468" s="21">
        <v>93948183.75</v>
      </c>
      <c r="E468" s="21"/>
      <c r="F468" s="21"/>
      <c r="G468" s="21">
        <v>3025362.04</v>
      </c>
      <c r="H468" s="21">
        <v>401318347.06999999</v>
      </c>
      <c r="I468" s="21">
        <v>0</v>
      </c>
      <c r="J468" s="21">
        <v>110759046.14</v>
      </c>
      <c r="K468" s="21">
        <v>7848159.6500000004</v>
      </c>
      <c r="L468" s="21">
        <v>81401610.420000002</v>
      </c>
      <c r="M468" s="21"/>
      <c r="N468" s="21">
        <v>5074426072.7799997</v>
      </c>
      <c r="O468" s="21">
        <v>1283579401.75</v>
      </c>
      <c r="P468" s="21"/>
      <c r="Q468" s="21"/>
      <c r="R468" s="21"/>
      <c r="S468" s="21">
        <v>606837765.22000003</v>
      </c>
      <c r="T468" s="21">
        <v>281965560.63999999</v>
      </c>
      <c r="U468" s="21"/>
      <c r="V468" s="21"/>
      <c r="W468" s="21"/>
      <c r="X468" s="21">
        <v>640305251.88999999</v>
      </c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>
        <v>587071.87</v>
      </c>
      <c r="AT468" s="21"/>
      <c r="AU468" s="21"/>
      <c r="AV468" s="21"/>
    </row>
    <row r="469" spans="1:48" ht="15" thickBot="1">
      <c r="A469" s="29" t="s">
        <v>1256</v>
      </c>
      <c r="B469" s="19" t="s">
        <v>4821</v>
      </c>
      <c r="C469" s="21"/>
      <c r="D469" s="21">
        <v>50000000</v>
      </c>
      <c r="E469" s="21"/>
      <c r="F469" s="21"/>
      <c r="G469" s="21"/>
      <c r="H469" s="21">
        <v>39311154.020000003</v>
      </c>
      <c r="I469" s="21">
        <v>0</v>
      </c>
      <c r="J469" s="21"/>
      <c r="K469" s="21"/>
      <c r="L469" s="21">
        <v>7774740.8200000003</v>
      </c>
      <c r="M469" s="21"/>
      <c r="N469" s="21">
        <v>874372.82</v>
      </c>
      <c r="O469" s="21"/>
      <c r="P469" s="21"/>
      <c r="Q469" s="21"/>
      <c r="R469" s="21"/>
      <c r="S469" s="21">
        <v>30023.58</v>
      </c>
      <c r="T469" s="21">
        <v>255376113.94999999</v>
      </c>
      <c r="U469" s="21"/>
      <c r="V469" s="21"/>
      <c r="W469" s="21"/>
      <c r="X469" s="21">
        <v>318500001.35000002</v>
      </c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>
        <v>9537710.4900000002</v>
      </c>
      <c r="AS469" s="21">
        <v>-11250000</v>
      </c>
      <c r="AT469" s="21"/>
      <c r="AU469" s="21"/>
      <c r="AV469" s="21"/>
    </row>
    <row r="470" spans="1:48" ht="15" thickBot="1">
      <c r="A470" s="29" t="s">
        <v>1257</v>
      </c>
      <c r="B470" s="19" t="s">
        <v>4822</v>
      </c>
      <c r="C470" s="21"/>
      <c r="D470" s="21">
        <v>30019700</v>
      </c>
      <c r="E470" s="21"/>
      <c r="F470" s="21">
        <v>700594887.02999997</v>
      </c>
      <c r="G470" s="21">
        <v>11583810.49</v>
      </c>
      <c r="H470" s="21">
        <v>88799976768.789993</v>
      </c>
      <c r="I470" s="21">
        <v>0</v>
      </c>
      <c r="J470" s="21">
        <v>4977628723.2200003</v>
      </c>
      <c r="K470" s="21"/>
      <c r="L470" s="21">
        <v>97456688252.190002</v>
      </c>
      <c r="M470" s="21"/>
      <c r="N470" s="21">
        <v>998384770.40999997</v>
      </c>
      <c r="O470" s="21">
        <v>1230088.5</v>
      </c>
      <c r="P470" s="21">
        <v>890001462</v>
      </c>
      <c r="Q470" s="21"/>
      <c r="R470" s="21">
        <v>4350000000</v>
      </c>
      <c r="S470" s="21">
        <v>48325261677.389999</v>
      </c>
      <c r="T470" s="21">
        <v>143154468010.76999</v>
      </c>
      <c r="U470" s="21"/>
      <c r="V470" s="21"/>
      <c r="W470" s="21">
        <v>708025374.16999996</v>
      </c>
      <c r="X470" s="21">
        <v>334000000</v>
      </c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>
        <v>287468941.81</v>
      </c>
      <c r="AS470" s="21"/>
      <c r="AT470" s="21"/>
      <c r="AU470" s="21"/>
      <c r="AV470" s="21">
        <v>343535143.69</v>
      </c>
    </row>
    <row r="471" spans="1:48" ht="15" thickBot="1">
      <c r="A471" s="29" t="s">
        <v>1258</v>
      </c>
      <c r="B471" s="19" t="s">
        <v>4823</v>
      </c>
      <c r="C471" s="21"/>
      <c r="D471" s="21"/>
      <c r="E471" s="21">
        <v>0</v>
      </c>
      <c r="F471" s="21">
        <v>183997314</v>
      </c>
      <c r="G471" s="21">
        <v>190687026</v>
      </c>
      <c r="H471" s="21">
        <v>575289781</v>
      </c>
      <c r="I471" s="21">
        <v>0</v>
      </c>
      <c r="J471" s="21">
        <v>13587843632</v>
      </c>
      <c r="K471" s="21">
        <v>47339965</v>
      </c>
      <c r="L471" s="21">
        <v>141084325</v>
      </c>
      <c r="M471" s="21"/>
      <c r="N471" s="21">
        <v>38382076690</v>
      </c>
      <c r="O471" s="21">
        <v>2447974173</v>
      </c>
      <c r="P471" s="21">
        <v>946511122</v>
      </c>
      <c r="Q471" s="21"/>
      <c r="R471" s="21">
        <v>0</v>
      </c>
      <c r="S471" s="21">
        <v>8067126955</v>
      </c>
      <c r="T471" s="21">
        <v>268613099</v>
      </c>
      <c r="U471" s="21"/>
      <c r="V471" s="21"/>
      <c r="W471" s="21">
        <v>706916965</v>
      </c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>
        <v>27797531</v>
      </c>
      <c r="AS471" s="21"/>
      <c r="AT471" s="21"/>
      <c r="AU471" s="21"/>
      <c r="AV471" s="21">
        <v>44404760</v>
      </c>
    </row>
    <row r="472" spans="1:48" ht="15" thickBot="1">
      <c r="A472" s="29" t="s">
        <v>1259</v>
      </c>
      <c r="B472" s="19" t="s">
        <v>4824</v>
      </c>
      <c r="C472" s="21"/>
      <c r="D472" s="21">
        <v>3050941.77</v>
      </c>
      <c r="E472" s="21"/>
      <c r="F472" s="21">
        <v>11124195.6</v>
      </c>
      <c r="G472" s="21"/>
      <c r="H472" s="21">
        <v>80972084.049999997</v>
      </c>
      <c r="I472" s="21">
        <v>0</v>
      </c>
      <c r="J472" s="21">
        <v>9949292.5299999993</v>
      </c>
      <c r="K472" s="21"/>
      <c r="L472" s="21">
        <v>45392564.640000001</v>
      </c>
      <c r="M472" s="21"/>
      <c r="N472" s="21">
        <v>430715025.36000001</v>
      </c>
      <c r="O472" s="21">
        <v>101158128.56999999</v>
      </c>
      <c r="P472" s="21">
        <v>7830280.1799999997</v>
      </c>
      <c r="Q472" s="21"/>
      <c r="R472" s="21"/>
      <c r="S472" s="21">
        <v>147786526.33000001</v>
      </c>
      <c r="T472" s="21">
        <v>347738213.06999999</v>
      </c>
      <c r="U472" s="21"/>
      <c r="V472" s="21"/>
      <c r="W472" s="21">
        <v>1428490.59</v>
      </c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>
        <v>83190.289999999994</v>
      </c>
      <c r="AS472" s="21">
        <v>-1807070.94</v>
      </c>
      <c r="AT472" s="21"/>
      <c r="AU472" s="21"/>
      <c r="AV472" s="21">
        <v>1877785.7</v>
      </c>
    </row>
    <row r="473" spans="1:48" ht="15" thickBot="1">
      <c r="A473" s="29" t="s">
        <v>1260</v>
      </c>
      <c r="B473" s="19" t="s">
        <v>4825</v>
      </c>
      <c r="C473" s="21"/>
      <c r="D473" s="21"/>
      <c r="E473" s="21"/>
      <c r="F473" s="21"/>
      <c r="G473" s="21">
        <v>5908478.75</v>
      </c>
      <c r="H473" s="21">
        <v>2288994.59</v>
      </c>
      <c r="I473" s="21">
        <v>0</v>
      </c>
      <c r="J473" s="21">
        <v>125795310.20999999</v>
      </c>
      <c r="K473" s="21"/>
      <c r="L473" s="21">
        <v>8448567.4399999995</v>
      </c>
      <c r="M473" s="21"/>
      <c r="N473" s="21">
        <v>291413287.99000001</v>
      </c>
      <c r="O473" s="21">
        <v>258362613.13</v>
      </c>
      <c r="P473" s="21">
        <v>6029204.3099999996</v>
      </c>
      <c r="Q473" s="21"/>
      <c r="R473" s="21"/>
      <c r="S473" s="21">
        <v>261765424.49000001</v>
      </c>
      <c r="T473" s="21">
        <v>18108717.710000001</v>
      </c>
      <c r="U473" s="21"/>
      <c r="V473" s="21"/>
      <c r="W473" s="21">
        <v>3872846.24</v>
      </c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>
        <v>-679307.8</v>
      </c>
      <c r="AT473" s="21"/>
      <c r="AU473" s="21"/>
      <c r="AV473" s="21"/>
    </row>
    <row r="474" spans="1:48" ht="15" thickBot="1">
      <c r="A474" s="29" t="s">
        <v>1261</v>
      </c>
      <c r="B474" s="19" t="s">
        <v>4826</v>
      </c>
      <c r="C474" s="21"/>
      <c r="D474" s="21"/>
      <c r="E474" s="21"/>
      <c r="F474" s="21">
        <v>1337133.6399999999</v>
      </c>
      <c r="G474" s="21">
        <v>364591.12</v>
      </c>
      <c r="H474" s="21">
        <v>4551142.32</v>
      </c>
      <c r="I474" s="21">
        <v>0</v>
      </c>
      <c r="J474" s="21">
        <v>4032870.22</v>
      </c>
      <c r="K474" s="21"/>
      <c r="L474" s="21">
        <v>36446880.369999997</v>
      </c>
      <c r="M474" s="21"/>
      <c r="N474" s="21">
        <v>154081862.38</v>
      </c>
      <c r="O474" s="21"/>
      <c r="P474" s="21">
        <v>3206053.65</v>
      </c>
      <c r="Q474" s="21"/>
      <c r="R474" s="21"/>
      <c r="S474" s="21">
        <v>20724427.52</v>
      </c>
      <c r="T474" s="21">
        <v>63140894.359999999</v>
      </c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>
        <v>3011.34</v>
      </c>
      <c r="AS474" s="21">
        <v>-143184.66</v>
      </c>
      <c r="AT474" s="21"/>
      <c r="AU474" s="21"/>
      <c r="AV474" s="21"/>
    </row>
    <row r="475" spans="1:48" ht="15" thickBot="1">
      <c r="A475" s="29" t="s">
        <v>1262</v>
      </c>
      <c r="B475" s="19" t="s">
        <v>4827</v>
      </c>
      <c r="C475" s="21"/>
      <c r="D475" s="21">
        <v>6750000</v>
      </c>
      <c r="E475" s="21">
        <v>1060700</v>
      </c>
      <c r="F475" s="21">
        <v>7142500</v>
      </c>
      <c r="G475" s="21">
        <v>18413300</v>
      </c>
      <c r="H475" s="21">
        <v>264350700</v>
      </c>
      <c r="I475" s="21"/>
      <c r="J475" s="21">
        <v>2492252100</v>
      </c>
      <c r="K475" s="21">
        <v>17921200</v>
      </c>
      <c r="L475" s="21">
        <v>153236000</v>
      </c>
      <c r="M475" s="21"/>
      <c r="N475" s="21">
        <v>326757500</v>
      </c>
      <c r="O475" s="21">
        <v>43983200</v>
      </c>
      <c r="P475" s="21">
        <v>4129900</v>
      </c>
      <c r="Q475" s="21"/>
      <c r="R475" s="21"/>
      <c r="S475" s="21">
        <v>1312665900</v>
      </c>
      <c r="T475" s="21">
        <v>766903500</v>
      </c>
      <c r="U475" s="21"/>
      <c r="V475" s="21"/>
      <c r="W475" s="21">
        <v>3641600</v>
      </c>
      <c r="X475" s="21">
        <v>32828200</v>
      </c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>
        <v>4016400</v>
      </c>
      <c r="AS475" s="21">
        <v>-1626000</v>
      </c>
      <c r="AT475" s="21"/>
      <c r="AU475" s="21"/>
      <c r="AV475" s="21">
        <v>602356000</v>
      </c>
    </row>
    <row r="476" spans="1:48" ht="15" thickBot="1">
      <c r="A476" s="29" t="s">
        <v>1263</v>
      </c>
      <c r="B476" s="19" t="s">
        <v>4828</v>
      </c>
      <c r="C476" s="21"/>
      <c r="D476" s="21">
        <v>152000000</v>
      </c>
      <c r="E476" s="21"/>
      <c r="F476" s="21"/>
      <c r="G476" s="21">
        <v>21066853.440000001</v>
      </c>
      <c r="H476" s="21">
        <v>3354896710.0799999</v>
      </c>
      <c r="I476" s="21">
        <v>0</v>
      </c>
      <c r="J476" s="21">
        <v>2655254942.9000001</v>
      </c>
      <c r="K476" s="21"/>
      <c r="L476" s="21">
        <v>12567652097.700001</v>
      </c>
      <c r="M476" s="21"/>
      <c r="N476" s="21">
        <v>13743684117.48</v>
      </c>
      <c r="O476" s="21">
        <v>5148236930.5900002</v>
      </c>
      <c r="P476" s="21">
        <v>29445429.23</v>
      </c>
      <c r="Q476" s="21"/>
      <c r="R476" s="21">
        <v>38735177.869999997</v>
      </c>
      <c r="S476" s="21">
        <v>5453002800.9700003</v>
      </c>
      <c r="T476" s="21">
        <v>1297858890.96</v>
      </c>
      <c r="U476" s="21"/>
      <c r="V476" s="21"/>
      <c r="W476" s="21">
        <v>29926945.140000001</v>
      </c>
      <c r="X476" s="21">
        <v>55064708.990000002</v>
      </c>
      <c r="Y476" s="21">
        <v>0.01</v>
      </c>
      <c r="Z476" s="21"/>
      <c r="AA476" s="21">
        <v>-0.01</v>
      </c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>
        <v>-0.01</v>
      </c>
      <c r="AP476" s="21"/>
      <c r="AQ476" s="21"/>
      <c r="AR476" s="21"/>
      <c r="AS476" s="21"/>
      <c r="AT476" s="21"/>
      <c r="AU476" s="21"/>
      <c r="AV476" s="21">
        <v>1611844896.0599999</v>
      </c>
    </row>
    <row r="477" spans="1:48" ht="15" thickBot="1">
      <c r="A477" s="29" t="s">
        <v>1264</v>
      </c>
      <c r="B477" s="19" t="s">
        <v>4829</v>
      </c>
      <c r="C477" s="21"/>
      <c r="D477" s="21">
        <v>46262376.670000002</v>
      </c>
      <c r="E477" s="21"/>
      <c r="F477" s="21">
        <v>2191527.9900000002</v>
      </c>
      <c r="G477" s="21">
        <v>23852394.199999999</v>
      </c>
      <c r="H477" s="21">
        <v>181320645.56</v>
      </c>
      <c r="I477" s="21">
        <v>0</v>
      </c>
      <c r="J477" s="21">
        <v>1065609878.85</v>
      </c>
      <c r="K477" s="21"/>
      <c r="L477" s="21">
        <v>44922303.539999999</v>
      </c>
      <c r="M477" s="21"/>
      <c r="N477" s="21">
        <v>2424795465.3699999</v>
      </c>
      <c r="O477" s="21">
        <v>365349619.54000002</v>
      </c>
      <c r="P477" s="21">
        <v>7131413.5999999996</v>
      </c>
      <c r="Q477" s="21"/>
      <c r="R477" s="21"/>
      <c r="S477" s="21">
        <v>390602334.51999998</v>
      </c>
      <c r="T477" s="21">
        <v>613658452.53999996</v>
      </c>
      <c r="U477" s="21"/>
      <c r="V477" s="21"/>
      <c r="W477" s="21">
        <v>7131413.7999999998</v>
      </c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>
        <v>2504950.94</v>
      </c>
      <c r="AS477" s="21">
        <v>-1497883.28</v>
      </c>
      <c r="AT477" s="21"/>
      <c r="AU477" s="21"/>
      <c r="AV477" s="21"/>
    </row>
    <row r="478" spans="1:48" ht="15" thickBot="1">
      <c r="A478" s="29" t="s">
        <v>1265</v>
      </c>
      <c r="B478" s="19" t="s">
        <v>4830</v>
      </c>
      <c r="C478" s="21"/>
      <c r="D478" s="21">
        <v>2199807966.71</v>
      </c>
      <c r="E478" s="21"/>
      <c r="F478" s="21">
        <v>492303770.75999999</v>
      </c>
      <c r="G478" s="21">
        <v>131211731.59</v>
      </c>
      <c r="H478" s="21">
        <v>5968640065.7799997</v>
      </c>
      <c r="I478" s="21">
        <v>0</v>
      </c>
      <c r="J478" s="21">
        <v>2373241743.3600001</v>
      </c>
      <c r="K478" s="21">
        <v>301100348.04000002</v>
      </c>
      <c r="L478" s="21">
        <v>4243735581.3099999</v>
      </c>
      <c r="M478" s="21"/>
      <c r="N478" s="21">
        <v>1028328306.3</v>
      </c>
      <c r="O478" s="21">
        <v>189780377.16</v>
      </c>
      <c r="P478" s="21">
        <v>227925218.24000001</v>
      </c>
      <c r="Q478" s="21"/>
      <c r="R478" s="21"/>
      <c r="S478" s="21">
        <v>19439243813.849998</v>
      </c>
      <c r="T478" s="21">
        <v>13733481712.889999</v>
      </c>
      <c r="U478" s="21"/>
      <c r="V478" s="21"/>
      <c r="W478" s="21">
        <v>178179702.44999999</v>
      </c>
      <c r="X478" s="21">
        <v>584000000.60000002</v>
      </c>
      <c r="Y478" s="21"/>
      <c r="Z478" s="21"/>
      <c r="AA478" s="21"/>
      <c r="AB478" s="21">
        <v>4488023584.8999996</v>
      </c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>
        <v>361550412.38999999</v>
      </c>
      <c r="AS478" s="21">
        <v>-121300736.23</v>
      </c>
      <c r="AT478" s="21"/>
      <c r="AU478" s="21">
        <v>-4192.99</v>
      </c>
      <c r="AV478" s="21">
        <v>3940692016.54</v>
      </c>
    </row>
    <row r="479" spans="1:48" ht="15" thickBot="1">
      <c r="A479" s="29" t="s">
        <v>1266</v>
      </c>
      <c r="B479" s="19" t="s">
        <v>4831</v>
      </c>
      <c r="C479" s="21"/>
      <c r="D479" s="21"/>
      <c r="E479" s="21">
        <v>1872270417.0799999</v>
      </c>
      <c r="F479" s="21">
        <v>79926649.129999995</v>
      </c>
      <c r="G479" s="21">
        <v>2275255637.21</v>
      </c>
      <c r="H479" s="21">
        <v>2365613934.5</v>
      </c>
      <c r="I479" s="21">
        <v>0</v>
      </c>
      <c r="J479" s="21">
        <v>28435305767.029999</v>
      </c>
      <c r="K479" s="21">
        <v>1377105382.76</v>
      </c>
      <c r="L479" s="21">
        <v>692406118.96000004</v>
      </c>
      <c r="M479" s="21"/>
      <c r="N479" s="21">
        <v>9940593571.2700005</v>
      </c>
      <c r="O479" s="21">
        <v>2633472206.1500001</v>
      </c>
      <c r="P479" s="21">
        <v>592942709.35000002</v>
      </c>
      <c r="Q479" s="21"/>
      <c r="R479" s="21">
        <v>510600000</v>
      </c>
      <c r="S479" s="21">
        <v>13915103983.18</v>
      </c>
      <c r="T479" s="21">
        <v>2045740162.95</v>
      </c>
      <c r="U479" s="21">
        <v>35142730.590000004</v>
      </c>
      <c r="V479" s="21"/>
      <c r="W479" s="21">
        <v>340067264.74000001</v>
      </c>
      <c r="X479" s="21">
        <v>129181759.98999999</v>
      </c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>
        <v>198636615.30000001</v>
      </c>
      <c r="AS479" s="21">
        <v>-88561487.159999996</v>
      </c>
      <c r="AT479" s="21"/>
      <c r="AU479" s="21"/>
      <c r="AV479" s="21">
        <v>1526687225.4300001</v>
      </c>
    </row>
    <row r="480" spans="1:48" ht="15" thickBot="1">
      <c r="A480" s="29" t="s">
        <v>1267</v>
      </c>
      <c r="B480" s="19" t="s">
        <v>4832</v>
      </c>
      <c r="C480" s="21"/>
      <c r="D480" s="21"/>
      <c r="E480" s="21"/>
      <c r="F480" s="21"/>
      <c r="G480" s="21">
        <v>2886461.38</v>
      </c>
      <c r="H480" s="21">
        <v>108219564.98999999</v>
      </c>
      <c r="I480" s="21">
        <v>0</v>
      </c>
      <c r="J480" s="21">
        <v>263258597.94</v>
      </c>
      <c r="K480" s="21">
        <v>203074165.75999999</v>
      </c>
      <c r="L480" s="21">
        <v>4454946.42</v>
      </c>
      <c r="M480" s="21"/>
      <c r="N480" s="21">
        <v>117485548.68000001</v>
      </c>
      <c r="O480" s="21"/>
      <c r="P480" s="21">
        <v>1267615.9099999999</v>
      </c>
      <c r="Q480" s="21"/>
      <c r="R480" s="21"/>
      <c r="S480" s="21">
        <v>395813547.45999998</v>
      </c>
      <c r="T480" s="21">
        <v>2178031.94</v>
      </c>
      <c r="U480" s="21"/>
      <c r="V480" s="21"/>
      <c r="W480" s="21">
        <v>911045.43</v>
      </c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>
        <v>6090558.0199999996</v>
      </c>
      <c r="AT480" s="21"/>
      <c r="AU480" s="21"/>
      <c r="AV480" s="21">
        <v>45604410.479999997</v>
      </c>
    </row>
    <row r="481" spans="1:48" ht="15" thickBot="1">
      <c r="A481" s="29" t="s">
        <v>1268</v>
      </c>
      <c r="B481" s="19" t="s">
        <v>4833</v>
      </c>
      <c r="C481" s="21"/>
      <c r="D481" s="21">
        <v>3700000</v>
      </c>
      <c r="E481" s="21"/>
      <c r="F481" s="21">
        <v>37306039.530000001</v>
      </c>
      <c r="G481" s="21">
        <v>8139278.1100000003</v>
      </c>
      <c r="H481" s="21">
        <v>2254338957.3499999</v>
      </c>
      <c r="I481" s="21">
        <v>0</v>
      </c>
      <c r="J481" s="21">
        <v>229431615.16</v>
      </c>
      <c r="K481" s="21"/>
      <c r="L481" s="21">
        <v>34142685.659999996</v>
      </c>
      <c r="M481" s="21"/>
      <c r="N481" s="21">
        <v>4583373251.3299999</v>
      </c>
      <c r="O481" s="21">
        <v>25338943.300000001</v>
      </c>
      <c r="P481" s="21">
        <v>2931330068.8800001</v>
      </c>
      <c r="Q481" s="21"/>
      <c r="R481" s="21"/>
      <c r="S481" s="21">
        <v>2146353819.4300001</v>
      </c>
      <c r="T481" s="21">
        <v>333439874.56</v>
      </c>
      <c r="U481" s="21"/>
      <c r="V481" s="21"/>
      <c r="W481" s="21">
        <v>2425959421.27</v>
      </c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>
        <v>6890468.9400000004</v>
      </c>
      <c r="AS481" s="21"/>
      <c r="AT481" s="21"/>
      <c r="AU481" s="21"/>
      <c r="AV481" s="21"/>
    </row>
    <row r="482" spans="1:48" ht="15" thickBot="1">
      <c r="A482" s="29" t="s">
        <v>1269</v>
      </c>
      <c r="B482" s="19" t="s">
        <v>4834</v>
      </c>
      <c r="C482" s="21"/>
      <c r="D482" s="21">
        <v>10387192.02</v>
      </c>
      <c r="E482" s="21"/>
      <c r="F482" s="21">
        <v>68866915.170000002</v>
      </c>
      <c r="G482" s="21">
        <v>64170461.899999999</v>
      </c>
      <c r="H482" s="21">
        <v>531948743.44999999</v>
      </c>
      <c r="I482" s="21">
        <v>0</v>
      </c>
      <c r="J482" s="21">
        <v>1190403934.4400001</v>
      </c>
      <c r="K482" s="21">
        <v>10000</v>
      </c>
      <c r="L482" s="21">
        <v>277306799.54000002</v>
      </c>
      <c r="M482" s="21"/>
      <c r="N482" s="21">
        <v>7722475767.1899996</v>
      </c>
      <c r="O482" s="21">
        <v>425138711.51999998</v>
      </c>
      <c r="P482" s="21">
        <v>416888488.69999999</v>
      </c>
      <c r="Q482" s="21"/>
      <c r="R482" s="21"/>
      <c r="S482" s="21">
        <v>1262715260.6500001</v>
      </c>
      <c r="T482" s="21">
        <v>423556882.82999998</v>
      </c>
      <c r="U482" s="21"/>
      <c r="V482" s="21"/>
      <c r="W482" s="21">
        <v>332931384.06</v>
      </c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>
        <v>4156466.11</v>
      </c>
      <c r="AS482" s="21"/>
      <c r="AT482" s="21"/>
      <c r="AU482" s="21"/>
      <c r="AV482" s="21"/>
    </row>
    <row r="483" spans="1:48" ht="15" thickBot="1">
      <c r="A483" s="29" t="s">
        <v>1270</v>
      </c>
      <c r="B483" s="19" t="s">
        <v>4835</v>
      </c>
      <c r="C483" s="21"/>
      <c r="D483" s="21"/>
      <c r="E483" s="21"/>
      <c r="F483" s="21">
        <v>27873532.93</v>
      </c>
      <c r="G483" s="21">
        <v>33260243.210000001</v>
      </c>
      <c r="H483" s="21">
        <v>173957688.63</v>
      </c>
      <c r="I483" s="21">
        <v>0</v>
      </c>
      <c r="J483" s="21">
        <v>2234428366.3400002</v>
      </c>
      <c r="K483" s="21">
        <v>211418639.44</v>
      </c>
      <c r="L483" s="21">
        <v>43095581.100000001</v>
      </c>
      <c r="M483" s="21"/>
      <c r="N483" s="21">
        <v>1503031109.3</v>
      </c>
      <c r="O483" s="21">
        <v>65925592.869999997</v>
      </c>
      <c r="P483" s="21">
        <v>54363078.640000001</v>
      </c>
      <c r="Q483" s="21"/>
      <c r="R483" s="21"/>
      <c r="S483" s="21">
        <v>3094204377.4699998</v>
      </c>
      <c r="T483" s="21">
        <v>93730973.659999996</v>
      </c>
      <c r="U483" s="21"/>
      <c r="V483" s="21"/>
      <c r="W483" s="21">
        <v>29538826.719999999</v>
      </c>
      <c r="X483" s="21">
        <v>45387444.170000002</v>
      </c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>
        <v>184725.16</v>
      </c>
      <c r="AS483" s="21"/>
      <c r="AT483" s="21"/>
      <c r="AU483" s="21"/>
      <c r="AV483" s="21">
        <v>91374461.180000007</v>
      </c>
    </row>
    <row r="484" spans="1:48" ht="15" thickBot="1">
      <c r="A484" s="29" t="s">
        <v>1271</v>
      </c>
      <c r="B484" s="19" t="s">
        <v>4836</v>
      </c>
      <c r="C484" s="21"/>
      <c r="D484" s="21">
        <v>110000</v>
      </c>
      <c r="E484" s="21"/>
      <c r="F484" s="21"/>
      <c r="G484" s="21">
        <v>5846000</v>
      </c>
      <c r="H484" s="21">
        <v>7891646000</v>
      </c>
      <c r="I484" s="21">
        <v>0</v>
      </c>
      <c r="J484" s="21">
        <v>2156958000</v>
      </c>
      <c r="K484" s="21">
        <v>117328000</v>
      </c>
      <c r="L484" s="21">
        <v>9729595000</v>
      </c>
      <c r="M484" s="21"/>
      <c r="N484" s="21">
        <v>30000832000</v>
      </c>
      <c r="O484" s="21">
        <v>7905180000</v>
      </c>
      <c r="P484" s="21">
        <v>571094000</v>
      </c>
      <c r="Q484" s="21"/>
      <c r="R484" s="21"/>
      <c r="S484" s="21">
        <v>6501594000</v>
      </c>
      <c r="T484" s="21">
        <v>1773249000</v>
      </c>
      <c r="U484" s="21"/>
      <c r="V484" s="21"/>
      <c r="W484" s="21">
        <v>364530000</v>
      </c>
      <c r="X484" s="21">
        <v>50000000</v>
      </c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>
        <v>-11351000</v>
      </c>
      <c r="AT484" s="21"/>
      <c r="AU484" s="21"/>
      <c r="AV484" s="21">
        <v>18431000</v>
      </c>
    </row>
    <row r="485" spans="1:48" ht="15" thickBot="1">
      <c r="A485" s="29" t="s">
        <v>1272</v>
      </c>
      <c r="B485" s="19" t="s">
        <v>4837</v>
      </c>
      <c r="C485" s="21"/>
      <c r="D485" s="21">
        <v>28660000</v>
      </c>
      <c r="E485" s="21"/>
      <c r="F485" s="21">
        <v>36183.379999999997</v>
      </c>
      <c r="G485" s="21">
        <v>1203593.77</v>
      </c>
      <c r="H485" s="21">
        <v>895527150.46000004</v>
      </c>
      <c r="I485" s="21">
        <v>0</v>
      </c>
      <c r="J485" s="21">
        <v>259130934.25999999</v>
      </c>
      <c r="K485" s="21">
        <v>22596812.77</v>
      </c>
      <c r="L485" s="21">
        <v>75345336.609999999</v>
      </c>
      <c r="M485" s="21"/>
      <c r="N485" s="21">
        <v>289480111.5</v>
      </c>
      <c r="O485" s="21">
        <v>5017468.0999999996</v>
      </c>
      <c r="P485" s="21">
        <v>3525829.18</v>
      </c>
      <c r="Q485" s="21"/>
      <c r="R485" s="21"/>
      <c r="S485" s="21">
        <v>312452175.68000001</v>
      </c>
      <c r="T485" s="21">
        <v>201274378.66999999</v>
      </c>
      <c r="U485" s="21"/>
      <c r="V485" s="21"/>
      <c r="W485" s="21">
        <v>2913903.44</v>
      </c>
      <c r="X485" s="21">
        <v>3182988.53</v>
      </c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>
        <v>1075304.26</v>
      </c>
      <c r="AS485" s="21">
        <v>114646.41</v>
      </c>
      <c r="AT485" s="21"/>
      <c r="AU485" s="21"/>
      <c r="AV485" s="21"/>
    </row>
    <row r="486" spans="1:48" ht="15" thickBot="1">
      <c r="A486" s="29" t="s">
        <v>1273</v>
      </c>
      <c r="B486" s="19" t="s">
        <v>4838</v>
      </c>
      <c r="C486" s="21"/>
      <c r="D486" s="21">
        <v>998636053.88999999</v>
      </c>
      <c r="E486" s="21"/>
      <c r="F486" s="21">
        <v>5465177.2400000002</v>
      </c>
      <c r="G486" s="21">
        <v>188583471.25</v>
      </c>
      <c r="H486" s="21">
        <v>309266593.47000003</v>
      </c>
      <c r="I486" s="21">
        <v>0</v>
      </c>
      <c r="J486" s="21">
        <v>1231869621.02</v>
      </c>
      <c r="K486" s="21"/>
      <c r="L486" s="21">
        <v>46973344.399999999</v>
      </c>
      <c r="M486" s="21"/>
      <c r="N486" s="21">
        <v>473296994.60000002</v>
      </c>
      <c r="O486" s="21">
        <v>115558874.8</v>
      </c>
      <c r="P486" s="21">
        <v>134983208.56</v>
      </c>
      <c r="Q486" s="21"/>
      <c r="R486" s="21"/>
      <c r="S486" s="21">
        <v>221524033.58000001</v>
      </c>
      <c r="T486" s="21">
        <v>96247897.189999998</v>
      </c>
      <c r="U486" s="21"/>
      <c r="V486" s="21"/>
      <c r="W486" s="21">
        <v>72475826.340000004</v>
      </c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>
        <v>-7020851.6100000003</v>
      </c>
      <c r="AS486" s="21">
        <v>-3475473.13</v>
      </c>
      <c r="AT486" s="21"/>
      <c r="AU486" s="21"/>
      <c r="AV486" s="21"/>
    </row>
    <row r="487" spans="1:48" ht="15" thickBot="1">
      <c r="A487" s="29" t="s">
        <v>1274</v>
      </c>
      <c r="B487" s="19" t="s">
        <v>4839</v>
      </c>
      <c r="C487" s="21"/>
      <c r="D487" s="21">
        <v>123555948.27</v>
      </c>
      <c r="E487" s="21">
        <v>367330766.5</v>
      </c>
      <c r="F487" s="21"/>
      <c r="G487" s="21">
        <v>34572351.259999998</v>
      </c>
      <c r="H487" s="21">
        <v>50629174.869999997</v>
      </c>
      <c r="I487" s="21">
        <v>0</v>
      </c>
      <c r="J487" s="21">
        <v>3014830161.8299999</v>
      </c>
      <c r="K487" s="21">
        <v>18641233.890000001</v>
      </c>
      <c r="L487" s="21">
        <v>60942284.119999997</v>
      </c>
      <c r="M487" s="21"/>
      <c r="N487" s="21">
        <v>2103930947.9100001</v>
      </c>
      <c r="O487" s="21">
        <v>424272360.62</v>
      </c>
      <c r="P487" s="21">
        <v>61511849.590000004</v>
      </c>
      <c r="Q487" s="21"/>
      <c r="R487" s="21"/>
      <c r="S487" s="21">
        <v>2624442205.8400002</v>
      </c>
      <c r="T487" s="21">
        <v>181299237.16999999</v>
      </c>
      <c r="U487" s="21"/>
      <c r="V487" s="21"/>
      <c r="W487" s="21">
        <v>50313826.850000001</v>
      </c>
      <c r="X487" s="21">
        <v>365997565.17000002</v>
      </c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>
        <v>-7038656.1399999997</v>
      </c>
      <c r="AT487" s="21"/>
      <c r="AU487" s="21"/>
      <c r="AV487" s="21">
        <v>12650855.1</v>
      </c>
    </row>
    <row r="488" spans="1:48" ht="15" thickBot="1">
      <c r="A488" s="29" t="s">
        <v>1275</v>
      </c>
      <c r="B488" s="19" t="s">
        <v>4840</v>
      </c>
      <c r="C488" s="21"/>
      <c r="D488" s="21"/>
      <c r="E488" s="21">
        <v>7350000</v>
      </c>
      <c r="F488" s="21">
        <v>926120.16</v>
      </c>
      <c r="G488" s="21">
        <v>278627196.83999997</v>
      </c>
      <c r="H488" s="21">
        <v>452724.99</v>
      </c>
      <c r="I488" s="21">
        <v>0</v>
      </c>
      <c r="J488" s="21">
        <v>467720259.91000003</v>
      </c>
      <c r="K488" s="21"/>
      <c r="L488" s="21">
        <v>31266517.190000001</v>
      </c>
      <c r="M488" s="21"/>
      <c r="N488" s="21">
        <v>266808134.27000001</v>
      </c>
      <c r="O488" s="21">
        <v>8438683.2200000007</v>
      </c>
      <c r="P488" s="21">
        <v>79448950.25</v>
      </c>
      <c r="Q488" s="21"/>
      <c r="R488" s="21"/>
      <c r="S488" s="21">
        <v>128572466.06</v>
      </c>
      <c r="T488" s="21">
        <v>69270.55</v>
      </c>
      <c r="U488" s="21"/>
      <c r="V488" s="21"/>
      <c r="W488" s="21">
        <v>34937348.18</v>
      </c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>
        <v>17311352.93</v>
      </c>
      <c r="AS488" s="21">
        <v>-16248542.390000001</v>
      </c>
      <c r="AT488" s="21"/>
      <c r="AU488" s="21"/>
      <c r="AV488" s="21">
        <v>34735901.200000003</v>
      </c>
    </row>
    <row r="489" spans="1:48" ht="15" thickBot="1">
      <c r="A489" s="29" t="s">
        <v>1276</v>
      </c>
      <c r="B489" s="19" t="s">
        <v>4841</v>
      </c>
      <c r="C489" s="21"/>
      <c r="D489" s="21"/>
      <c r="E489" s="21"/>
      <c r="F489" s="21">
        <v>801514.97</v>
      </c>
      <c r="G489" s="21">
        <v>33723855.960000001</v>
      </c>
      <c r="H489" s="21">
        <v>59380511.560000002</v>
      </c>
      <c r="I489" s="21">
        <v>0</v>
      </c>
      <c r="J489" s="21">
        <v>639218468.03999996</v>
      </c>
      <c r="K489" s="21">
        <v>185197</v>
      </c>
      <c r="L489" s="21">
        <v>21166077.98</v>
      </c>
      <c r="M489" s="21"/>
      <c r="N489" s="21">
        <v>30372478.440000001</v>
      </c>
      <c r="O489" s="21"/>
      <c r="P489" s="21">
        <v>24946798.25</v>
      </c>
      <c r="Q489" s="21"/>
      <c r="R489" s="21"/>
      <c r="S489" s="21">
        <v>306409649.44999999</v>
      </c>
      <c r="T489" s="21">
        <v>3507474.41</v>
      </c>
      <c r="U489" s="21"/>
      <c r="V489" s="21"/>
      <c r="W489" s="21">
        <v>13210579.390000001</v>
      </c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>
        <v>3498662.68</v>
      </c>
      <c r="AS489" s="21">
        <v>-9560680.7599999998</v>
      </c>
      <c r="AT489" s="21"/>
      <c r="AU489" s="21"/>
      <c r="AV489" s="21">
        <v>222058424.25999999</v>
      </c>
    </row>
    <row r="490" spans="1:48" ht="15" thickBot="1">
      <c r="A490" s="29" t="s">
        <v>1277</v>
      </c>
      <c r="B490" s="19" t="s">
        <v>4842</v>
      </c>
      <c r="C490" s="21"/>
      <c r="D490" s="21"/>
      <c r="E490" s="21"/>
      <c r="F490" s="21"/>
      <c r="G490" s="21">
        <v>6772538.2599999998</v>
      </c>
      <c r="H490" s="21">
        <v>48267021.990000002</v>
      </c>
      <c r="I490" s="21">
        <v>0</v>
      </c>
      <c r="J490" s="21">
        <v>320973077.82999998</v>
      </c>
      <c r="K490" s="21">
        <v>7929570</v>
      </c>
      <c r="L490" s="21">
        <v>26825513.640000001</v>
      </c>
      <c r="M490" s="21"/>
      <c r="N490" s="21">
        <v>18067293.640000001</v>
      </c>
      <c r="O490" s="21"/>
      <c r="P490" s="21">
        <v>2937709.03</v>
      </c>
      <c r="Q490" s="21"/>
      <c r="R490" s="21"/>
      <c r="S490" s="21">
        <v>86907471.469999999</v>
      </c>
      <c r="T490" s="21">
        <v>34187301.140000001</v>
      </c>
      <c r="U490" s="21"/>
      <c r="V490" s="21"/>
      <c r="W490" s="21">
        <v>2556438.48</v>
      </c>
      <c r="X490" s="21">
        <v>320000</v>
      </c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>
        <v>169770.49</v>
      </c>
      <c r="AS490" s="21">
        <v>1928400.81</v>
      </c>
      <c r="AT490" s="21"/>
      <c r="AU490" s="21"/>
      <c r="AV490" s="21">
        <v>26793962.890000001</v>
      </c>
    </row>
    <row r="491" spans="1:48" ht="15" thickBot="1">
      <c r="A491" s="29" t="s">
        <v>1278</v>
      </c>
      <c r="B491" s="19" t="s">
        <v>4843</v>
      </c>
      <c r="C491" s="21"/>
      <c r="D491" s="21"/>
      <c r="E491" s="21"/>
      <c r="F491" s="21"/>
      <c r="G491" s="21">
        <v>3402835.54</v>
      </c>
      <c r="H491" s="21">
        <v>11320754.720000001</v>
      </c>
      <c r="I491" s="21">
        <v>0</v>
      </c>
      <c r="J491" s="21">
        <v>501186540.19999999</v>
      </c>
      <c r="K491" s="21"/>
      <c r="L491" s="21">
        <v>64750.38</v>
      </c>
      <c r="M491" s="21"/>
      <c r="N491" s="21">
        <v>707301934.39999998</v>
      </c>
      <c r="O491" s="21">
        <v>37606871.240000002</v>
      </c>
      <c r="P491" s="21"/>
      <c r="Q491" s="21"/>
      <c r="R491" s="21"/>
      <c r="S491" s="21">
        <v>39869797.799999997</v>
      </c>
      <c r="T491" s="21">
        <v>303395.33</v>
      </c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>
        <v>1620945.19</v>
      </c>
      <c r="AS491" s="21">
        <v>-8992927.0800000001</v>
      </c>
      <c r="AT491" s="21"/>
      <c r="AU491" s="21"/>
      <c r="AV491" s="21"/>
    </row>
    <row r="492" spans="1:48" ht="15" thickBot="1">
      <c r="A492" s="29" t="s">
        <v>1279</v>
      </c>
      <c r="B492" s="19" t="s">
        <v>4844</v>
      </c>
      <c r="C492" s="21"/>
      <c r="D492" s="21">
        <v>81834256.780000001</v>
      </c>
      <c r="E492" s="21"/>
      <c r="F492" s="21">
        <v>15501966.65</v>
      </c>
      <c r="G492" s="21">
        <v>39032316.590000004</v>
      </c>
      <c r="H492" s="21">
        <v>501305765.56999999</v>
      </c>
      <c r="I492" s="21">
        <v>0</v>
      </c>
      <c r="J492" s="21">
        <v>1082288000.1800001</v>
      </c>
      <c r="K492" s="21">
        <v>235864907.71000001</v>
      </c>
      <c r="L492" s="21">
        <v>346630437.19</v>
      </c>
      <c r="M492" s="21"/>
      <c r="N492" s="21">
        <v>7783301740.3699999</v>
      </c>
      <c r="O492" s="21">
        <v>744376643.78999996</v>
      </c>
      <c r="P492" s="21">
        <v>136487238.65000001</v>
      </c>
      <c r="Q492" s="21"/>
      <c r="R492" s="21"/>
      <c r="S492" s="21">
        <v>854725962.54999995</v>
      </c>
      <c r="T492" s="21">
        <v>1017698875.77</v>
      </c>
      <c r="U492" s="21"/>
      <c r="V492" s="21"/>
      <c r="W492" s="21">
        <v>113128298.15000001</v>
      </c>
      <c r="X492" s="21">
        <v>7618461.5999999996</v>
      </c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>
        <v>6483490.6900000004</v>
      </c>
      <c r="AS492" s="21">
        <v>-248254.66</v>
      </c>
      <c r="AT492" s="21">
        <v>0</v>
      </c>
      <c r="AU492" s="21">
        <v>0</v>
      </c>
      <c r="AV492" s="21"/>
    </row>
    <row r="493" spans="1:48" ht="15" thickBot="1">
      <c r="A493" s="29" t="s">
        <v>1280</v>
      </c>
      <c r="B493" s="19" t="s">
        <v>4845</v>
      </c>
      <c r="C493" s="21"/>
      <c r="D493" s="21">
        <v>59801127.25</v>
      </c>
      <c r="E493" s="21">
        <v>35188712.149999999</v>
      </c>
      <c r="F493" s="21">
        <v>43556113.670000002</v>
      </c>
      <c r="G493" s="21">
        <v>429769.37</v>
      </c>
      <c r="H493" s="21">
        <v>515661645.81999999</v>
      </c>
      <c r="I493" s="21">
        <v>0</v>
      </c>
      <c r="J493" s="21">
        <v>811035524.98000002</v>
      </c>
      <c r="K493" s="21">
        <v>139934644</v>
      </c>
      <c r="L493" s="21">
        <v>1553366961.03</v>
      </c>
      <c r="M493" s="21"/>
      <c r="N493" s="21">
        <v>3705985199.6999998</v>
      </c>
      <c r="O493" s="21">
        <v>200125762.69</v>
      </c>
      <c r="P493" s="21">
        <v>51457520.149999999</v>
      </c>
      <c r="Q493" s="21"/>
      <c r="R493" s="21"/>
      <c r="S493" s="21">
        <v>1499460304.8099999</v>
      </c>
      <c r="T493" s="21">
        <v>1275188381.8599999</v>
      </c>
      <c r="U493" s="21">
        <v>14491240.08</v>
      </c>
      <c r="V493" s="21"/>
      <c r="W493" s="21">
        <v>85516968.829999998</v>
      </c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>
        <v>3448560.62</v>
      </c>
      <c r="AS493" s="21">
        <v>158020.91</v>
      </c>
      <c r="AT493" s="21"/>
      <c r="AU493" s="21"/>
      <c r="AV493" s="21"/>
    </row>
    <row r="494" spans="1:48" ht="15" thickBot="1">
      <c r="A494" s="29" t="s">
        <v>1281</v>
      </c>
      <c r="B494" s="19" t="s">
        <v>4846</v>
      </c>
      <c r="C494" s="21"/>
      <c r="D494" s="21"/>
      <c r="E494" s="21"/>
      <c r="F494" s="21">
        <v>74981373.159999996</v>
      </c>
      <c r="G494" s="21"/>
      <c r="H494" s="21">
        <v>687644541.28999996</v>
      </c>
      <c r="I494" s="21">
        <v>0</v>
      </c>
      <c r="J494" s="21">
        <v>71187613.489999995</v>
      </c>
      <c r="K494" s="21"/>
      <c r="L494" s="21">
        <v>2863534309.0999999</v>
      </c>
      <c r="M494" s="21"/>
      <c r="N494" s="21">
        <v>467750397.79000002</v>
      </c>
      <c r="O494" s="21"/>
      <c r="P494" s="21">
        <v>8430591.2699999996</v>
      </c>
      <c r="Q494" s="21"/>
      <c r="R494" s="21"/>
      <c r="S494" s="21">
        <v>1709397485.04</v>
      </c>
      <c r="T494" s="21">
        <v>3124278266.8099999</v>
      </c>
      <c r="U494" s="21"/>
      <c r="V494" s="21"/>
      <c r="W494" s="21">
        <v>9037959.0299999993</v>
      </c>
      <c r="X494" s="21"/>
      <c r="Y494" s="21"/>
      <c r="Z494" s="21"/>
      <c r="AA494" s="21"/>
      <c r="AB494" s="21">
        <v>4367680552.1599998</v>
      </c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>
        <v>3515401.56</v>
      </c>
      <c r="AS494" s="21">
        <v>6274.83</v>
      </c>
      <c r="AT494" s="21"/>
      <c r="AU494" s="21"/>
      <c r="AV494" s="21"/>
    </row>
    <row r="495" spans="1:48" ht="15" thickBot="1">
      <c r="A495" s="29" t="s">
        <v>1282</v>
      </c>
      <c r="B495" s="19" t="s">
        <v>4847</v>
      </c>
      <c r="C495" s="21">
        <v>20896780000</v>
      </c>
      <c r="D495" s="21">
        <v>10551810000</v>
      </c>
      <c r="E495" s="21">
        <v>1549170000</v>
      </c>
      <c r="F495" s="21">
        <v>1334090000</v>
      </c>
      <c r="G495" s="21">
        <v>108870000</v>
      </c>
      <c r="H495" s="21">
        <v>64504860000</v>
      </c>
      <c r="I495" s="21">
        <v>0</v>
      </c>
      <c r="J495" s="21">
        <v>15136490000</v>
      </c>
      <c r="K495" s="21">
        <v>2976220000</v>
      </c>
      <c r="L495" s="21">
        <v>51006080000</v>
      </c>
      <c r="M495" s="21"/>
      <c r="N495" s="21">
        <v>64973630000</v>
      </c>
      <c r="O495" s="21">
        <v>6856470000</v>
      </c>
      <c r="P495" s="21">
        <v>7027090000</v>
      </c>
      <c r="Q495" s="21"/>
      <c r="R495" s="21">
        <v>14334030000</v>
      </c>
      <c r="S495" s="21">
        <v>44953760000</v>
      </c>
      <c r="T495" s="21">
        <v>32861190000</v>
      </c>
      <c r="U495" s="21">
        <v>670670000</v>
      </c>
      <c r="V495" s="21"/>
      <c r="W495" s="21">
        <v>4716390000</v>
      </c>
      <c r="X495" s="21">
        <v>5147380000</v>
      </c>
      <c r="Y495" s="21">
        <v>3100000000</v>
      </c>
      <c r="Z495" s="21">
        <v>-3100000000</v>
      </c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>
        <v>263340000</v>
      </c>
      <c r="AS495" s="21">
        <v>47470000</v>
      </c>
      <c r="AT495" s="21"/>
      <c r="AU495" s="21"/>
      <c r="AV495" s="21">
        <v>184580000</v>
      </c>
    </row>
    <row r="496" spans="1:48" ht="15" thickBot="1">
      <c r="A496" s="29" t="s">
        <v>1283</v>
      </c>
      <c r="B496" s="19" t="s">
        <v>4848</v>
      </c>
      <c r="C496" s="21"/>
      <c r="D496" s="21">
        <v>93788265.599999994</v>
      </c>
      <c r="E496" s="21"/>
      <c r="F496" s="21">
        <v>358563.64</v>
      </c>
      <c r="G496" s="21">
        <v>2271784.38</v>
      </c>
      <c r="H496" s="21">
        <v>70025162.420000002</v>
      </c>
      <c r="I496" s="21">
        <v>0</v>
      </c>
      <c r="J496" s="21">
        <v>296111339.13</v>
      </c>
      <c r="K496" s="21"/>
      <c r="L496" s="21">
        <v>24491192.010000002</v>
      </c>
      <c r="M496" s="21"/>
      <c r="N496" s="21">
        <v>1474530849.8399999</v>
      </c>
      <c r="O496" s="21">
        <v>140758181.71000001</v>
      </c>
      <c r="P496" s="21">
        <v>16061618.970000001</v>
      </c>
      <c r="Q496" s="21"/>
      <c r="R496" s="21"/>
      <c r="S496" s="21">
        <v>362000698.49000001</v>
      </c>
      <c r="T496" s="21">
        <v>6086429.8700000001</v>
      </c>
      <c r="U496" s="21"/>
      <c r="V496" s="21"/>
      <c r="W496" s="21">
        <v>13828771.1</v>
      </c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>
        <v>728139.69</v>
      </c>
      <c r="AS496" s="21">
        <v>-2373287.34</v>
      </c>
      <c r="AT496" s="21"/>
      <c r="AU496" s="21"/>
      <c r="AV496" s="21"/>
    </row>
    <row r="497" spans="1:48" ht="15" thickBot="1">
      <c r="A497" s="29" t="s">
        <v>1284</v>
      </c>
      <c r="B497" s="19" t="s">
        <v>4849</v>
      </c>
      <c r="C497" s="21"/>
      <c r="D497" s="21"/>
      <c r="E497" s="21"/>
      <c r="F497" s="21">
        <v>4443246.3600000003</v>
      </c>
      <c r="G497" s="21">
        <v>7763624</v>
      </c>
      <c r="H497" s="21">
        <v>13274908.42</v>
      </c>
      <c r="I497" s="21">
        <v>0</v>
      </c>
      <c r="J497" s="21">
        <v>916715751.50999999</v>
      </c>
      <c r="K497" s="21">
        <v>31056831.390000001</v>
      </c>
      <c r="L497" s="21">
        <v>25096309.289999999</v>
      </c>
      <c r="M497" s="21"/>
      <c r="N497" s="21">
        <v>450391062.98000002</v>
      </c>
      <c r="O497" s="21">
        <v>40810609.359999999</v>
      </c>
      <c r="P497" s="21">
        <v>6265300.8600000003</v>
      </c>
      <c r="Q497" s="21"/>
      <c r="R497" s="21"/>
      <c r="S497" s="21">
        <v>587705472.80999994</v>
      </c>
      <c r="T497" s="21">
        <v>13351852.35</v>
      </c>
      <c r="U497" s="21"/>
      <c r="V497" s="21"/>
      <c r="W497" s="21">
        <v>4416774.75</v>
      </c>
      <c r="X497" s="21">
        <v>29365667.210000001</v>
      </c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>
        <v>896504.31</v>
      </c>
      <c r="AS497" s="21">
        <v>3940334.67</v>
      </c>
      <c r="AT497" s="21"/>
      <c r="AU497" s="21"/>
      <c r="AV497" s="21">
        <v>100393378.23</v>
      </c>
    </row>
    <row r="498" spans="1:48" ht="15" thickBot="1">
      <c r="A498" s="29" t="s">
        <v>1285</v>
      </c>
      <c r="B498" s="19" t="s">
        <v>4850</v>
      </c>
      <c r="C498" s="21"/>
      <c r="D498" s="21"/>
      <c r="E498" s="21"/>
      <c r="F498" s="21">
        <v>1404611.83</v>
      </c>
      <c r="G498" s="21">
        <v>19468213.640000001</v>
      </c>
      <c r="H498" s="21">
        <v>1061955.8899999999</v>
      </c>
      <c r="I498" s="21">
        <v>0</v>
      </c>
      <c r="J498" s="21">
        <v>486085366.10000002</v>
      </c>
      <c r="K498" s="21">
        <v>32871751.190000001</v>
      </c>
      <c r="L498" s="21">
        <v>6025141.5899999999</v>
      </c>
      <c r="M498" s="21"/>
      <c r="N498" s="21">
        <v>152788328.25999999</v>
      </c>
      <c r="O498" s="21">
        <v>99930669.680000007</v>
      </c>
      <c r="P498" s="21">
        <v>1785784.04</v>
      </c>
      <c r="Q498" s="21"/>
      <c r="R498" s="21"/>
      <c r="S498" s="21">
        <v>74189867.200000003</v>
      </c>
      <c r="T498" s="21">
        <v>6932156.8799999999</v>
      </c>
      <c r="U498" s="21"/>
      <c r="V498" s="21"/>
      <c r="W498" s="21">
        <v>486624.09</v>
      </c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>
        <v>3836772.05</v>
      </c>
      <c r="AS498" s="21">
        <v>755399.89</v>
      </c>
      <c r="AT498" s="21"/>
      <c r="AU498" s="21"/>
      <c r="AV498" s="21"/>
    </row>
    <row r="499" spans="1:48" ht="15" thickBot="1">
      <c r="A499" s="29" t="s">
        <v>1286</v>
      </c>
      <c r="B499" s="19" t="s">
        <v>4851</v>
      </c>
      <c r="C499" s="21"/>
      <c r="D499" s="21"/>
      <c r="E499" s="21"/>
      <c r="F499" s="21">
        <v>7711819.4400000004</v>
      </c>
      <c r="G499" s="21">
        <v>299063708.41000003</v>
      </c>
      <c r="H499" s="21">
        <v>882555416.26999998</v>
      </c>
      <c r="I499" s="21">
        <v>0</v>
      </c>
      <c r="J499" s="21">
        <v>10436932133.76</v>
      </c>
      <c r="K499" s="21">
        <v>1141290.79</v>
      </c>
      <c r="L499" s="21">
        <v>44783311.549999997</v>
      </c>
      <c r="M499" s="21"/>
      <c r="N499" s="21">
        <v>2747367977.6999998</v>
      </c>
      <c r="O499" s="21">
        <v>571818451.07000005</v>
      </c>
      <c r="P499" s="21">
        <v>85804309.310000002</v>
      </c>
      <c r="Q499" s="21"/>
      <c r="R499" s="21"/>
      <c r="S499" s="21">
        <v>7510598524.8299999</v>
      </c>
      <c r="T499" s="21">
        <v>560277307.25999999</v>
      </c>
      <c r="U499" s="21">
        <v>52189189.509999998</v>
      </c>
      <c r="V499" s="21"/>
      <c r="W499" s="21">
        <v>74559088.5</v>
      </c>
      <c r="X499" s="21">
        <v>-47237206.049999997</v>
      </c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>
        <v>7324517.9500000002</v>
      </c>
      <c r="AS499" s="21">
        <v>-34226448.560000002</v>
      </c>
      <c r="AT499" s="21"/>
      <c r="AU499" s="21"/>
      <c r="AV499" s="21"/>
    </row>
    <row r="500" spans="1:48" ht="15" thickBot="1">
      <c r="A500" s="29" t="s">
        <v>1287</v>
      </c>
      <c r="B500" s="19" t="s">
        <v>4852</v>
      </c>
      <c r="C500" s="21"/>
      <c r="D500" s="21"/>
      <c r="E500" s="21"/>
      <c r="F500" s="21">
        <v>945260.16</v>
      </c>
      <c r="G500" s="21">
        <v>10049053.140000001</v>
      </c>
      <c r="H500" s="21">
        <v>923301.38</v>
      </c>
      <c r="I500" s="21">
        <v>0</v>
      </c>
      <c r="J500" s="21">
        <v>553441397.03999996</v>
      </c>
      <c r="K500" s="21">
        <v>1141290.79</v>
      </c>
      <c r="L500" s="21">
        <v>6303015.29</v>
      </c>
      <c r="M500" s="21"/>
      <c r="N500" s="21">
        <v>94380096.379999995</v>
      </c>
      <c r="O500" s="21">
        <v>256019035.11000001</v>
      </c>
      <c r="P500" s="21">
        <v>1844473.8</v>
      </c>
      <c r="Q500" s="21"/>
      <c r="R500" s="21"/>
      <c r="S500" s="21">
        <v>333976239.29000002</v>
      </c>
      <c r="T500" s="21">
        <v>13682704.42</v>
      </c>
      <c r="U500" s="21"/>
      <c r="V500" s="21"/>
      <c r="W500" s="21">
        <v>1527999.4</v>
      </c>
      <c r="X500" s="21">
        <v>-524303.99</v>
      </c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>
        <v>351972.85</v>
      </c>
      <c r="AS500" s="21">
        <v>-4435735.53</v>
      </c>
      <c r="AT500" s="21"/>
      <c r="AU500" s="21"/>
      <c r="AV500" s="21"/>
    </row>
    <row r="501" spans="1:48" ht="15" thickBot="1">
      <c r="A501" s="29" t="s">
        <v>1288</v>
      </c>
      <c r="B501" s="19" t="s">
        <v>4853</v>
      </c>
      <c r="C501" s="21"/>
      <c r="D501" s="21"/>
      <c r="E501" s="21">
        <v>51063400</v>
      </c>
      <c r="F501" s="21">
        <v>31181.1</v>
      </c>
      <c r="G501" s="21">
        <v>52162392.130000003</v>
      </c>
      <c r="H501" s="21">
        <v>30451670985.5</v>
      </c>
      <c r="I501" s="21">
        <v>0</v>
      </c>
      <c r="J501" s="21">
        <v>4137073209.6799998</v>
      </c>
      <c r="K501" s="21"/>
      <c r="L501" s="21">
        <v>95881278.120000005</v>
      </c>
      <c r="M501" s="21"/>
      <c r="N501" s="21">
        <v>3677959397.8699999</v>
      </c>
      <c r="O501" s="21">
        <v>1006290895.1</v>
      </c>
      <c r="P501" s="21">
        <v>10353967.380000001</v>
      </c>
      <c r="Q501" s="21"/>
      <c r="R501" s="21"/>
      <c r="S501" s="21">
        <v>14147459198.82</v>
      </c>
      <c r="T501" s="21">
        <v>160038446.80000001</v>
      </c>
      <c r="U501" s="21"/>
      <c r="V501" s="21"/>
      <c r="W501" s="21">
        <v>6969097.6500000004</v>
      </c>
      <c r="X501" s="21">
        <v>461918330.22000003</v>
      </c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>
        <v>59277901.939999998</v>
      </c>
      <c r="AS501" s="21">
        <v>-45481943.829999998</v>
      </c>
      <c r="AT501" s="21"/>
      <c r="AU501" s="21"/>
      <c r="AV501" s="21">
        <v>312133547.81</v>
      </c>
    </row>
    <row r="502" spans="1:48" ht="15" thickBot="1">
      <c r="A502" s="29" t="s">
        <v>1289</v>
      </c>
      <c r="B502" s="19" t="s">
        <v>4854</v>
      </c>
      <c r="C502" s="21"/>
      <c r="D502" s="21">
        <v>2294021.0699999998</v>
      </c>
      <c r="E502" s="21"/>
      <c r="F502" s="21">
        <v>346407.21</v>
      </c>
      <c r="G502" s="21">
        <v>32958101.75</v>
      </c>
      <c r="H502" s="21">
        <v>89393788.840000004</v>
      </c>
      <c r="I502" s="21">
        <v>0</v>
      </c>
      <c r="J502" s="21">
        <v>1016199682.65</v>
      </c>
      <c r="K502" s="21">
        <v>27866635.07</v>
      </c>
      <c r="L502" s="21">
        <v>11804733.42</v>
      </c>
      <c r="M502" s="21"/>
      <c r="N502" s="21">
        <v>473009720.00999999</v>
      </c>
      <c r="O502" s="21">
        <v>173807661.21000001</v>
      </c>
      <c r="P502" s="21">
        <v>14379975.85</v>
      </c>
      <c r="Q502" s="21"/>
      <c r="R502" s="21"/>
      <c r="S502" s="21">
        <v>724713235.33000004</v>
      </c>
      <c r="T502" s="21">
        <v>28189682.850000001</v>
      </c>
      <c r="U502" s="21"/>
      <c r="V502" s="21"/>
      <c r="W502" s="21">
        <v>8805203.0700000003</v>
      </c>
      <c r="X502" s="21">
        <v>-14627194.710000001</v>
      </c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>
        <v>1608370.25</v>
      </c>
      <c r="AS502" s="21">
        <v>-3840313.39</v>
      </c>
      <c r="AT502" s="21"/>
      <c r="AU502" s="21"/>
      <c r="AV502" s="21"/>
    </row>
    <row r="503" spans="1:48" ht="15" thickBot="1">
      <c r="A503" s="29" t="s">
        <v>1290</v>
      </c>
      <c r="B503" s="19" t="s">
        <v>4855</v>
      </c>
      <c r="C503" s="21"/>
      <c r="D503" s="21">
        <v>182996034.5</v>
      </c>
      <c r="E503" s="21"/>
      <c r="F503" s="21">
        <v>2728152.72</v>
      </c>
      <c r="G503" s="21">
        <v>13392380.279999999</v>
      </c>
      <c r="H503" s="21">
        <v>2331159813.96</v>
      </c>
      <c r="I503" s="21">
        <v>0</v>
      </c>
      <c r="J503" s="21">
        <v>4880107355.8900003</v>
      </c>
      <c r="K503" s="21">
        <v>3876000</v>
      </c>
      <c r="L503" s="21">
        <v>9204416.6500000004</v>
      </c>
      <c r="M503" s="21"/>
      <c r="N503" s="21">
        <v>1813063432.1900001</v>
      </c>
      <c r="O503" s="21">
        <v>83321410.870000005</v>
      </c>
      <c r="P503" s="21">
        <v>336969652.45999998</v>
      </c>
      <c r="Q503" s="21"/>
      <c r="R503" s="21"/>
      <c r="S503" s="21">
        <v>13418647855.110001</v>
      </c>
      <c r="T503" s="21">
        <v>121341510.01000001</v>
      </c>
      <c r="U503" s="21"/>
      <c r="V503" s="21"/>
      <c r="W503" s="21">
        <v>298403110.02999997</v>
      </c>
      <c r="X503" s="21">
        <v>19950525.16</v>
      </c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>
        <v>18975849.68</v>
      </c>
      <c r="AS503" s="21">
        <v>106927.45</v>
      </c>
      <c r="AT503" s="21"/>
      <c r="AU503" s="21"/>
      <c r="AV503" s="21">
        <v>1807484664.8800001</v>
      </c>
    </row>
    <row r="504" spans="1:48" ht="15" thickBot="1">
      <c r="A504" s="29" t="s">
        <v>1291</v>
      </c>
      <c r="B504" s="19" t="s">
        <v>4856</v>
      </c>
      <c r="C504" s="21"/>
      <c r="D504" s="21">
        <v>243969840.80000001</v>
      </c>
      <c r="E504" s="21"/>
      <c r="F504" s="21">
        <v>45947313.789999999</v>
      </c>
      <c r="G504" s="21">
        <v>169629773.71000001</v>
      </c>
      <c r="H504" s="21">
        <v>975659721.71000004</v>
      </c>
      <c r="I504" s="21">
        <v>0</v>
      </c>
      <c r="J504" s="21">
        <v>9545005799.8899994</v>
      </c>
      <c r="K504" s="21"/>
      <c r="L504" s="21">
        <v>137256554.63</v>
      </c>
      <c r="M504" s="21"/>
      <c r="N504" s="21">
        <v>4034259081.7399998</v>
      </c>
      <c r="O504" s="21">
        <v>1244613703.0999999</v>
      </c>
      <c r="P504" s="21">
        <v>14664009.050000001</v>
      </c>
      <c r="Q504" s="21"/>
      <c r="R504" s="21"/>
      <c r="S504" s="21">
        <v>6908103835.2799997</v>
      </c>
      <c r="T504" s="21">
        <v>218670428.38</v>
      </c>
      <c r="U504" s="21"/>
      <c r="V504" s="21"/>
      <c r="W504" s="21">
        <v>9557869.4299999997</v>
      </c>
      <c r="X504" s="21">
        <v>-657203463.82000005</v>
      </c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>
        <v>6919493.6299999999</v>
      </c>
      <c r="AS504" s="21">
        <v>-87307.65</v>
      </c>
      <c r="AT504" s="21"/>
      <c r="AU504" s="21"/>
      <c r="AV504" s="21"/>
    </row>
    <row r="505" spans="1:48" ht="15" thickBot="1">
      <c r="A505" s="29" t="s">
        <v>1292</v>
      </c>
      <c r="B505" s="19" t="s">
        <v>4857</v>
      </c>
      <c r="C505" s="21"/>
      <c r="D505" s="21">
        <v>1178579389.4300001</v>
      </c>
      <c r="E505" s="21"/>
      <c r="F505" s="21">
        <v>66480464.450000003</v>
      </c>
      <c r="G505" s="21">
        <v>69477523.579999998</v>
      </c>
      <c r="H505" s="21">
        <v>5117743178.1000004</v>
      </c>
      <c r="I505" s="21">
        <v>0</v>
      </c>
      <c r="J505" s="21">
        <v>23883878153.57</v>
      </c>
      <c r="K505" s="21"/>
      <c r="L505" s="21">
        <v>20607820.989999998</v>
      </c>
      <c r="M505" s="21"/>
      <c r="N505" s="21">
        <v>8302731626.1400003</v>
      </c>
      <c r="O505" s="21">
        <v>925005705.60000002</v>
      </c>
      <c r="P505" s="21">
        <v>52159857.869999997</v>
      </c>
      <c r="Q505" s="21"/>
      <c r="R505" s="21"/>
      <c r="S505" s="21">
        <v>39245363787.25</v>
      </c>
      <c r="T505" s="21">
        <v>554051435.10000002</v>
      </c>
      <c r="U505" s="21"/>
      <c r="V505" s="21"/>
      <c r="W505" s="21">
        <v>42823620.369999997</v>
      </c>
      <c r="X505" s="21">
        <v>1164838058.0999999</v>
      </c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>
        <v>16946281.530000001</v>
      </c>
      <c r="AS505" s="21">
        <v>-30740364.920000002</v>
      </c>
      <c r="AT505" s="21"/>
      <c r="AU505" s="21"/>
      <c r="AV505" s="21">
        <v>3015096498.96</v>
      </c>
    </row>
    <row r="506" spans="1:48" ht="15" thickBot="1">
      <c r="A506" s="29" t="s">
        <v>1293</v>
      </c>
      <c r="B506" s="19" t="s">
        <v>4858</v>
      </c>
      <c r="C506" s="21"/>
      <c r="D506" s="21">
        <v>9467966.6099999994</v>
      </c>
      <c r="E506" s="21"/>
      <c r="F506" s="21">
        <v>23357579.399999999</v>
      </c>
      <c r="G506" s="21">
        <v>56804240.789999999</v>
      </c>
      <c r="H506" s="21">
        <v>593291886.42999995</v>
      </c>
      <c r="I506" s="21">
        <v>0</v>
      </c>
      <c r="J506" s="21">
        <v>6086908270.5799999</v>
      </c>
      <c r="K506" s="21">
        <v>206593278.28999999</v>
      </c>
      <c r="L506" s="21">
        <v>17295030.07</v>
      </c>
      <c r="M506" s="21"/>
      <c r="N506" s="21">
        <v>2347791252.7600002</v>
      </c>
      <c r="O506" s="21">
        <v>381566075.81999999</v>
      </c>
      <c r="P506" s="21">
        <v>107487820.69</v>
      </c>
      <c r="Q506" s="21"/>
      <c r="R506" s="21"/>
      <c r="S506" s="21">
        <v>4641115273.1999998</v>
      </c>
      <c r="T506" s="21">
        <v>123004526.2</v>
      </c>
      <c r="U506" s="21"/>
      <c r="V506" s="21"/>
      <c r="W506" s="21">
        <v>85152064.590000004</v>
      </c>
      <c r="X506" s="21">
        <v>313300379.06</v>
      </c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>
        <v>19346857.23</v>
      </c>
      <c r="AS506" s="21">
        <v>-79535508.489999995</v>
      </c>
      <c r="AT506" s="21"/>
      <c r="AU506" s="21"/>
      <c r="AV506" s="21"/>
    </row>
    <row r="507" spans="1:48" ht="15" thickBot="1">
      <c r="A507" s="29" t="s">
        <v>1294</v>
      </c>
      <c r="B507" s="19" t="s">
        <v>4859</v>
      </c>
      <c r="C507" s="21"/>
      <c r="D507" s="21">
        <v>3827334282.1599998</v>
      </c>
      <c r="E507" s="21"/>
      <c r="F507" s="21">
        <v>34593738.869999997</v>
      </c>
      <c r="G507" s="21">
        <v>94030060.040000007</v>
      </c>
      <c r="H507" s="21">
        <v>13886772526.780001</v>
      </c>
      <c r="I507" s="21">
        <v>0</v>
      </c>
      <c r="J507" s="21">
        <v>1044004792.42</v>
      </c>
      <c r="K507" s="21">
        <v>99201872.180000007</v>
      </c>
      <c r="L507" s="21">
        <v>54338045.289999999</v>
      </c>
      <c r="M507" s="21"/>
      <c r="N507" s="21">
        <v>4725558486.4300003</v>
      </c>
      <c r="O507" s="21">
        <v>221131968.5</v>
      </c>
      <c r="P507" s="21">
        <v>177721603.16999999</v>
      </c>
      <c r="Q507" s="21"/>
      <c r="R507" s="21"/>
      <c r="S507" s="21">
        <v>8613022882.0200005</v>
      </c>
      <c r="T507" s="21">
        <v>177131382.21000001</v>
      </c>
      <c r="U507" s="21"/>
      <c r="V507" s="21"/>
      <c r="W507" s="21">
        <v>139200596.97999999</v>
      </c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>
        <v>100446735.58</v>
      </c>
      <c r="AS507" s="21">
        <v>12489493.539999999</v>
      </c>
      <c r="AT507" s="21"/>
      <c r="AU507" s="21"/>
      <c r="AV507" s="21">
        <v>2678876386.7399998</v>
      </c>
    </row>
    <row r="508" spans="1:48" ht="15" thickBot="1">
      <c r="A508" s="29" t="s">
        <v>1295</v>
      </c>
      <c r="B508" s="19" t="s">
        <v>4860</v>
      </c>
      <c r="C508" s="21"/>
      <c r="D508" s="21">
        <v>73156598.969999999</v>
      </c>
      <c r="E508" s="21">
        <v>100960000</v>
      </c>
      <c r="F508" s="21">
        <v>10028050.65</v>
      </c>
      <c r="G508" s="21">
        <v>10751814.689999999</v>
      </c>
      <c r="H508" s="21">
        <v>1226393092.8800001</v>
      </c>
      <c r="I508" s="21">
        <v>0</v>
      </c>
      <c r="J508" s="21">
        <v>590580112.75</v>
      </c>
      <c r="K508" s="21"/>
      <c r="L508" s="21">
        <v>45515344.469999999</v>
      </c>
      <c r="M508" s="21"/>
      <c r="N508" s="21">
        <v>898288583.75</v>
      </c>
      <c r="O508" s="21">
        <v>13799954.869999999</v>
      </c>
      <c r="P508" s="21"/>
      <c r="Q508" s="21"/>
      <c r="R508" s="21"/>
      <c r="S508" s="21">
        <v>1099989458.3399999</v>
      </c>
      <c r="T508" s="21">
        <v>178627781.19</v>
      </c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>
        <v>12748672.380000001</v>
      </c>
      <c r="AS508" s="21">
        <v>2740484.33</v>
      </c>
      <c r="AT508" s="21"/>
      <c r="AU508" s="21"/>
      <c r="AV508" s="21">
        <v>1041166596.9299999</v>
      </c>
    </row>
    <row r="509" spans="1:48" ht="15" thickBot="1">
      <c r="A509" s="29" t="s">
        <v>1296</v>
      </c>
      <c r="B509" s="19" t="s">
        <v>4861</v>
      </c>
      <c r="C509" s="21"/>
      <c r="D509" s="21"/>
      <c r="E509" s="21"/>
      <c r="F509" s="21">
        <v>5155827.2300000004</v>
      </c>
      <c r="G509" s="21">
        <v>83645500.049999997</v>
      </c>
      <c r="H509" s="21">
        <v>518886929.66000003</v>
      </c>
      <c r="I509" s="21">
        <v>0</v>
      </c>
      <c r="J509" s="21">
        <v>568684045.13</v>
      </c>
      <c r="K509" s="21">
        <v>9291200</v>
      </c>
      <c r="L509" s="21">
        <v>18076514.66</v>
      </c>
      <c r="M509" s="21"/>
      <c r="N509" s="21">
        <v>2540765713.0599999</v>
      </c>
      <c r="O509" s="21">
        <v>606112749.04999995</v>
      </c>
      <c r="P509" s="21">
        <v>41374104</v>
      </c>
      <c r="Q509" s="21"/>
      <c r="R509" s="21"/>
      <c r="S509" s="21">
        <v>639341139.88</v>
      </c>
      <c r="T509" s="21">
        <v>248132574.78999999</v>
      </c>
      <c r="U509" s="21"/>
      <c r="V509" s="21"/>
      <c r="W509" s="21">
        <v>33500411.710000001</v>
      </c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>
        <v>997969.77</v>
      </c>
      <c r="AS509" s="21">
        <v>-148980.63</v>
      </c>
      <c r="AT509" s="21"/>
      <c r="AU509" s="21"/>
      <c r="AV509" s="21"/>
    </row>
    <row r="510" spans="1:48" ht="15" thickBot="1">
      <c r="A510" s="29" t="s">
        <v>1297</v>
      </c>
      <c r="B510" s="19" t="s">
        <v>4862</v>
      </c>
      <c r="C510" s="21"/>
      <c r="D510" s="21"/>
      <c r="E510" s="21">
        <v>137956297.5</v>
      </c>
      <c r="F510" s="21">
        <v>80878772.659999996</v>
      </c>
      <c r="G510" s="21">
        <v>4362060.57</v>
      </c>
      <c r="H510" s="21">
        <v>92462519.590000004</v>
      </c>
      <c r="I510" s="21">
        <v>0</v>
      </c>
      <c r="J510" s="21">
        <v>1375988907.1500001</v>
      </c>
      <c r="K510" s="21">
        <v>13725131.16</v>
      </c>
      <c r="L510" s="21">
        <v>126753136.63</v>
      </c>
      <c r="M510" s="21"/>
      <c r="N510" s="21">
        <v>203406714.41999999</v>
      </c>
      <c r="O510" s="21">
        <v>720301.61</v>
      </c>
      <c r="P510" s="21">
        <v>18948443.800000001</v>
      </c>
      <c r="Q510" s="21"/>
      <c r="R510" s="21"/>
      <c r="S510" s="21">
        <v>2127424100.3199999</v>
      </c>
      <c r="T510" s="21">
        <v>73289769</v>
      </c>
      <c r="U510" s="21"/>
      <c r="V510" s="21"/>
      <c r="W510" s="21">
        <v>10992713.189999999</v>
      </c>
      <c r="X510" s="21">
        <v>45951862.630000003</v>
      </c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>
        <v>2519402.0499999998</v>
      </c>
      <c r="AS510" s="21">
        <v>8080914.3200000003</v>
      </c>
      <c r="AT510" s="21"/>
      <c r="AU510" s="21"/>
      <c r="AV510" s="21">
        <v>1086917976.6800001</v>
      </c>
    </row>
    <row r="511" spans="1:48" ht="15" thickBot="1">
      <c r="A511" s="29" t="s">
        <v>1298</v>
      </c>
      <c r="B511" s="19" t="s">
        <v>4863</v>
      </c>
      <c r="C511" s="21"/>
      <c r="D511" s="21">
        <v>16792374.920000002</v>
      </c>
      <c r="E511" s="21"/>
      <c r="F511" s="21">
        <v>228797720.52000001</v>
      </c>
      <c r="G511" s="21">
        <v>14723609.1</v>
      </c>
      <c r="H511" s="21">
        <v>161053408.19</v>
      </c>
      <c r="I511" s="21">
        <v>0</v>
      </c>
      <c r="J511" s="21">
        <v>10692121468.15</v>
      </c>
      <c r="K511" s="21">
        <v>65547455.670000002</v>
      </c>
      <c r="L511" s="21">
        <v>56590480.719999999</v>
      </c>
      <c r="M511" s="21"/>
      <c r="N511" s="21">
        <v>24602562264.5</v>
      </c>
      <c r="O511" s="21">
        <v>695990106.55999994</v>
      </c>
      <c r="P511" s="21">
        <v>864012886.01999998</v>
      </c>
      <c r="Q511" s="21"/>
      <c r="R511" s="21"/>
      <c r="S511" s="21">
        <v>1121516867.3699999</v>
      </c>
      <c r="T511" s="21">
        <v>428057685.10000002</v>
      </c>
      <c r="U511" s="21"/>
      <c r="V511" s="21"/>
      <c r="W511" s="21">
        <v>705790960.63</v>
      </c>
      <c r="X511" s="21">
        <v>338599502.58999997</v>
      </c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>
        <v>2605048.0299999998</v>
      </c>
      <c r="AS511" s="21">
        <v>-7196247.6500000004</v>
      </c>
      <c r="AT511" s="21"/>
      <c r="AU511" s="21"/>
      <c r="AV511" s="21"/>
    </row>
    <row r="512" spans="1:48" ht="15" thickBot="1">
      <c r="A512" s="29" t="s">
        <v>1299</v>
      </c>
      <c r="B512" s="19" t="s">
        <v>4864</v>
      </c>
      <c r="C512" s="21"/>
      <c r="D512" s="21">
        <v>169451014.36000001</v>
      </c>
      <c r="E512" s="21">
        <v>21957805.710000001</v>
      </c>
      <c r="F512" s="21">
        <v>184338545.78999999</v>
      </c>
      <c r="G512" s="21">
        <v>20049788.82</v>
      </c>
      <c r="H512" s="21">
        <v>295302348.26999998</v>
      </c>
      <c r="I512" s="21">
        <v>0</v>
      </c>
      <c r="J512" s="21">
        <v>2372228886.5</v>
      </c>
      <c r="K512" s="21"/>
      <c r="L512" s="21">
        <v>554416020.08000004</v>
      </c>
      <c r="M512" s="21"/>
      <c r="N512" s="21">
        <v>450501087.07999998</v>
      </c>
      <c r="O512" s="21">
        <v>160678184.44999999</v>
      </c>
      <c r="P512" s="21">
        <v>153051574.84</v>
      </c>
      <c r="Q512" s="21"/>
      <c r="R512" s="21"/>
      <c r="S512" s="21">
        <v>4913014879.9399996</v>
      </c>
      <c r="T512" s="21">
        <v>836281613.53999996</v>
      </c>
      <c r="U512" s="21"/>
      <c r="V512" s="21"/>
      <c r="W512" s="21">
        <v>134833714.41999999</v>
      </c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>
        <v>81612030.659999996</v>
      </c>
      <c r="AS512" s="21">
        <v>2288171.94</v>
      </c>
      <c r="AT512" s="21"/>
      <c r="AU512" s="21"/>
      <c r="AV512" s="21">
        <v>5212669615.4700003</v>
      </c>
    </row>
    <row r="513" spans="1:48" ht="15" thickBot="1">
      <c r="A513" s="29" t="s">
        <v>1300</v>
      </c>
      <c r="B513" s="19" t="s">
        <v>4865</v>
      </c>
      <c r="C513" s="21"/>
      <c r="D513" s="21">
        <v>12112800</v>
      </c>
      <c r="E513" s="21"/>
      <c r="F513" s="21">
        <v>218837158.37</v>
      </c>
      <c r="G513" s="21">
        <v>3229884</v>
      </c>
      <c r="H513" s="21">
        <v>451755.85</v>
      </c>
      <c r="I513" s="21">
        <v>0</v>
      </c>
      <c r="J513" s="21">
        <v>5494689066.6499996</v>
      </c>
      <c r="K513" s="21"/>
      <c r="L513" s="21">
        <v>75322752.049999997</v>
      </c>
      <c r="M513" s="21"/>
      <c r="N513" s="21">
        <v>26313616062.610001</v>
      </c>
      <c r="O513" s="21">
        <v>3816140740.4099998</v>
      </c>
      <c r="P513" s="21">
        <v>184496005.52000001</v>
      </c>
      <c r="Q513" s="21"/>
      <c r="R513" s="21"/>
      <c r="S513" s="21">
        <v>3003133755.71</v>
      </c>
      <c r="T513" s="21">
        <v>193592103.16</v>
      </c>
      <c r="U513" s="21"/>
      <c r="V513" s="21"/>
      <c r="W513" s="21">
        <v>166245219.88999999</v>
      </c>
      <c r="X513" s="21">
        <v>257614945.40000001</v>
      </c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>
        <v>1823076.55</v>
      </c>
      <c r="AS513" s="21">
        <v>-5662298.9699999997</v>
      </c>
      <c r="AT513" s="21"/>
      <c r="AU513" s="21"/>
      <c r="AV513" s="21"/>
    </row>
    <row r="514" spans="1:48" ht="15" thickBot="1">
      <c r="A514" s="29" t="s">
        <v>1301</v>
      </c>
      <c r="B514" s="19" t="s">
        <v>4866</v>
      </c>
      <c r="C514" s="21"/>
      <c r="D514" s="21">
        <v>266241492.66999999</v>
      </c>
      <c r="E514" s="21"/>
      <c r="F514" s="21"/>
      <c r="G514" s="21"/>
      <c r="H514" s="21">
        <v>369403897.20999998</v>
      </c>
      <c r="I514" s="21">
        <v>0</v>
      </c>
      <c r="J514" s="21">
        <v>816285290.01999998</v>
      </c>
      <c r="K514" s="21"/>
      <c r="L514" s="21">
        <v>6957861229.0900002</v>
      </c>
      <c r="M514" s="21"/>
      <c r="N514" s="21">
        <v>5487005044.9499998</v>
      </c>
      <c r="O514" s="21">
        <v>1878424618.4100001</v>
      </c>
      <c r="P514" s="21"/>
      <c r="Q514" s="21"/>
      <c r="R514" s="21">
        <v>7971568329.0799999</v>
      </c>
      <c r="S514" s="21">
        <v>836904130.94000006</v>
      </c>
      <c r="T514" s="21">
        <v>873930579.44000006</v>
      </c>
      <c r="U514" s="21"/>
      <c r="V514" s="21"/>
      <c r="W514" s="21"/>
      <c r="X514" s="21">
        <v>232069793.49000001</v>
      </c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</row>
    <row r="515" spans="1:48" ht="15" thickBot="1">
      <c r="A515" s="29" t="s">
        <v>1302</v>
      </c>
      <c r="B515" s="19" t="s">
        <v>4867</v>
      </c>
      <c r="C515" s="21"/>
      <c r="D515" s="21"/>
      <c r="E515" s="21">
        <v>159027140.83000001</v>
      </c>
      <c r="F515" s="21">
        <v>1001531.44</v>
      </c>
      <c r="G515" s="21">
        <v>19065071.260000002</v>
      </c>
      <c r="H515" s="21">
        <v>341014924.13</v>
      </c>
      <c r="I515" s="21">
        <v>0</v>
      </c>
      <c r="J515" s="21">
        <v>754387566.97000003</v>
      </c>
      <c r="K515" s="21"/>
      <c r="L515" s="21">
        <v>127214262.93000001</v>
      </c>
      <c r="M515" s="21"/>
      <c r="N515" s="21">
        <v>407132772.81999999</v>
      </c>
      <c r="O515" s="21">
        <v>15131033.279999999</v>
      </c>
      <c r="P515" s="21">
        <v>55000200.770000003</v>
      </c>
      <c r="Q515" s="21"/>
      <c r="R515" s="21"/>
      <c r="S515" s="21">
        <v>677601518.01999998</v>
      </c>
      <c r="T515" s="21">
        <v>99012672.030000001</v>
      </c>
      <c r="U515" s="21"/>
      <c r="V515" s="21"/>
      <c r="W515" s="21">
        <v>49303231.350000001</v>
      </c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>
        <v>-356140.31</v>
      </c>
      <c r="AS515" s="21">
        <v>17568274.969999999</v>
      </c>
      <c r="AT515" s="21"/>
      <c r="AU515" s="21"/>
      <c r="AV515" s="21">
        <v>375181553.26999998</v>
      </c>
    </row>
    <row r="516" spans="1:48" ht="15" thickBot="1">
      <c r="A516" s="29" t="s">
        <v>1303</v>
      </c>
      <c r="B516" s="19" t="s">
        <v>4868</v>
      </c>
      <c r="C516" s="21"/>
      <c r="D516" s="21">
        <v>1260000</v>
      </c>
      <c r="E516" s="21"/>
      <c r="F516" s="21">
        <v>1532486.22</v>
      </c>
      <c r="G516" s="21"/>
      <c r="H516" s="21">
        <v>122722401.48999999</v>
      </c>
      <c r="I516" s="21">
        <v>0</v>
      </c>
      <c r="J516" s="21">
        <v>27843690.120000001</v>
      </c>
      <c r="K516" s="21"/>
      <c r="L516" s="21">
        <v>11702612.68</v>
      </c>
      <c r="M516" s="21"/>
      <c r="N516" s="21">
        <v>355378435.08999997</v>
      </c>
      <c r="O516" s="21">
        <v>323400</v>
      </c>
      <c r="P516" s="21">
        <v>99850599.170000002</v>
      </c>
      <c r="Q516" s="21"/>
      <c r="R516" s="21"/>
      <c r="S516" s="21">
        <v>1223122.6000000001</v>
      </c>
      <c r="T516" s="21">
        <v>96757368.930000007</v>
      </c>
      <c r="U516" s="21"/>
      <c r="V516" s="21"/>
      <c r="W516" s="21">
        <v>110995156.98</v>
      </c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>
        <v>1344575.78</v>
      </c>
      <c r="AS516" s="21">
        <v>-34234</v>
      </c>
      <c r="AT516" s="21"/>
      <c r="AU516" s="21"/>
      <c r="AV516" s="21"/>
    </row>
    <row r="517" spans="1:48" ht="15" thickBot="1">
      <c r="A517" s="29" t="s">
        <v>1304</v>
      </c>
      <c r="B517" s="19" t="s">
        <v>4869</v>
      </c>
      <c r="C517" s="21"/>
      <c r="D517" s="21"/>
      <c r="E517" s="21"/>
      <c r="F517" s="21"/>
      <c r="G517" s="21">
        <v>10367002.59</v>
      </c>
      <c r="H517" s="21">
        <v>3105390.8</v>
      </c>
      <c r="I517" s="21">
        <v>0</v>
      </c>
      <c r="J517" s="21">
        <v>191565403.61000001</v>
      </c>
      <c r="K517" s="21">
        <v>5410000</v>
      </c>
      <c r="L517" s="21">
        <v>945302.44</v>
      </c>
      <c r="M517" s="21"/>
      <c r="N517" s="21">
        <v>610154573.64999998</v>
      </c>
      <c r="O517" s="21">
        <v>97069334.420000002</v>
      </c>
      <c r="P517" s="21">
        <v>258287.74</v>
      </c>
      <c r="Q517" s="21"/>
      <c r="R517" s="21"/>
      <c r="S517" s="21">
        <v>113919411.47</v>
      </c>
      <c r="T517" s="21">
        <v>66262.06</v>
      </c>
      <c r="U517" s="21"/>
      <c r="V517" s="21"/>
      <c r="W517" s="21">
        <v>28472.97</v>
      </c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>
        <v>-2962061.36</v>
      </c>
      <c r="AT517" s="21"/>
      <c r="AU517" s="21"/>
      <c r="AV517" s="21">
        <v>2779035</v>
      </c>
    </row>
    <row r="518" spans="1:48" ht="15" thickBot="1">
      <c r="A518" s="29" t="s">
        <v>1305</v>
      </c>
      <c r="B518" s="19" t="s">
        <v>4870</v>
      </c>
      <c r="C518" s="21"/>
      <c r="D518" s="21"/>
      <c r="E518" s="21">
        <v>43000000</v>
      </c>
      <c r="F518" s="21">
        <v>3121502.49</v>
      </c>
      <c r="G518" s="21">
        <v>25533866.34</v>
      </c>
      <c r="H518" s="21">
        <v>119741008.23</v>
      </c>
      <c r="I518" s="21">
        <v>0</v>
      </c>
      <c r="J518" s="21">
        <v>1709245512.97</v>
      </c>
      <c r="K518" s="21">
        <v>9880755.4600000009</v>
      </c>
      <c r="L518" s="21">
        <v>70808888.989999995</v>
      </c>
      <c r="M518" s="21"/>
      <c r="N518" s="21">
        <v>183077035.12</v>
      </c>
      <c r="O518" s="21">
        <v>123662453.56999999</v>
      </c>
      <c r="P518" s="21">
        <v>9520121.5700000003</v>
      </c>
      <c r="Q518" s="21"/>
      <c r="R518" s="21"/>
      <c r="S518" s="21">
        <v>1130947061.04</v>
      </c>
      <c r="T518" s="21">
        <v>66330418.729999997</v>
      </c>
      <c r="U518" s="21"/>
      <c r="V518" s="21"/>
      <c r="W518" s="21">
        <v>5139898.87</v>
      </c>
      <c r="X518" s="21">
        <v>3391.14</v>
      </c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>
        <v>-1106359.48</v>
      </c>
      <c r="AS518" s="21">
        <v>17633256.850000001</v>
      </c>
      <c r="AT518" s="21"/>
      <c r="AU518" s="21"/>
      <c r="AV518" s="21">
        <v>153577230.83000001</v>
      </c>
    </row>
    <row r="519" spans="1:48" ht="15" thickBot="1">
      <c r="A519" s="29" t="s">
        <v>1306</v>
      </c>
      <c r="B519" s="19" t="s">
        <v>4871</v>
      </c>
      <c r="C519" s="21"/>
      <c r="D519" s="21">
        <v>4000000</v>
      </c>
      <c r="E519" s="21"/>
      <c r="F519" s="21">
        <v>10545156.039999999</v>
      </c>
      <c r="G519" s="21">
        <v>14230606.26</v>
      </c>
      <c r="H519" s="21">
        <v>28134156.030000001</v>
      </c>
      <c r="I519" s="21">
        <v>0</v>
      </c>
      <c r="J519" s="21">
        <v>1046654293.45</v>
      </c>
      <c r="K519" s="21">
        <v>81067956.069999993</v>
      </c>
      <c r="L519" s="21">
        <v>28393892.199999999</v>
      </c>
      <c r="M519" s="21"/>
      <c r="N519" s="21">
        <v>202013677.30000001</v>
      </c>
      <c r="O519" s="21">
        <v>85357917.120000005</v>
      </c>
      <c r="P519" s="21">
        <v>30893860.600000001</v>
      </c>
      <c r="Q519" s="21"/>
      <c r="R519" s="21"/>
      <c r="S519" s="21">
        <v>477247027.06</v>
      </c>
      <c r="T519" s="21">
        <v>4933067.84</v>
      </c>
      <c r="U519" s="21">
        <v>3238100</v>
      </c>
      <c r="V519" s="21"/>
      <c r="W519" s="21">
        <v>9636569.5600000005</v>
      </c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>
        <v>1531346.75</v>
      </c>
      <c r="AS519" s="21">
        <v>-1871920.71</v>
      </c>
      <c r="AT519" s="21"/>
      <c r="AU519" s="21"/>
      <c r="AV519" s="21">
        <v>106425682.53</v>
      </c>
    </row>
    <row r="520" spans="1:48" ht="15" thickBot="1">
      <c r="A520" s="29" t="s">
        <v>1307</v>
      </c>
      <c r="B520" s="19" t="s">
        <v>4872</v>
      </c>
      <c r="C520" s="21"/>
      <c r="D520" s="21"/>
      <c r="E520" s="21"/>
      <c r="F520" s="21">
        <v>2926473.51</v>
      </c>
      <c r="G520" s="21">
        <v>11036019.539999999</v>
      </c>
      <c r="H520" s="21">
        <v>31644807.760000002</v>
      </c>
      <c r="I520" s="21">
        <v>0</v>
      </c>
      <c r="J520" s="21">
        <v>126191410.22</v>
      </c>
      <c r="K520" s="21"/>
      <c r="L520" s="21">
        <v>25752582.5</v>
      </c>
      <c r="M520" s="21"/>
      <c r="N520" s="21">
        <v>38959120.829999998</v>
      </c>
      <c r="O520" s="21"/>
      <c r="P520" s="21">
        <v>19033541.280000001</v>
      </c>
      <c r="Q520" s="21"/>
      <c r="R520" s="21"/>
      <c r="S520" s="21"/>
      <c r="T520" s="21">
        <v>65777860.979999997</v>
      </c>
      <c r="U520" s="21"/>
      <c r="V520" s="21"/>
      <c r="W520" s="21">
        <v>16072371.34</v>
      </c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>
        <v>134908.75</v>
      </c>
      <c r="AS520" s="21">
        <v>922321.17</v>
      </c>
      <c r="AT520" s="21"/>
      <c r="AU520" s="21"/>
      <c r="AV520" s="21">
        <v>532652499.56999999</v>
      </c>
    </row>
    <row r="521" spans="1:48" ht="15" thickBot="1">
      <c r="A521" s="29" t="s">
        <v>1308</v>
      </c>
      <c r="B521" s="19" t="s">
        <v>4873</v>
      </c>
      <c r="C521" s="21"/>
      <c r="D521" s="21"/>
      <c r="E521" s="21">
        <v>4022453595.0799999</v>
      </c>
      <c r="F521" s="21">
        <v>436949655.25999999</v>
      </c>
      <c r="G521" s="21">
        <v>7270083</v>
      </c>
      <c r="H521" s="21">
        <v>2031776328.3800001</v>
      </c>
      <c r="I521" s="21">
        <v>0</v>
      </c>
      <c r="J521" s="21">
        <v>1624206625.45</v>
      </c>
      <c r="K521" s="21"/>
      <c r="L521" s="21">
        <v>119197958.94</v>
      </c>
      <c r="M521" s="21"/>
      <c r="N521" s="21">
        <v>38877151214.449997</v>
      </c>
      <c r="O521" s="21">
        <v>408135879.00999999</v>
      </c>
      <c r="P521" s="21">
        <v>105424662.81</v>
      </c>
      <c r="Q521" s="21"/>
      <c r="R521" s="21"/>
      <c r="S521" s="21">
        <v>3708591928.25</v>
      </c>
      <c r="T521" s="21">
        <v>1510329419.02</v>
      </c>
      <c r="U521" s="21"/>
      <c r="V521" s="21"/>
      <c r="W521" s="21">
        <v>63553698.700000003</v>
      </c>
      <c r="X521" s="21">
        <v>573106359.59000003</v>
      </c>
      <c r="Y521" s="21"/>
      <c r="Z521" s="21"/>
      <c r="AA521" s="21"/>
      <c r="AB521" s="21">
        <v>3500000000</v>
      </c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>
        <v>14906695.33</v>
      </c>
      <c r="AS521" s="21">
        <v>-1096654.71</v>
      </c>
      <c r="AT521" s="21"/>
      <c r="AU521" s="21"/>
      <c r="AV521" s="21"/>
    </row>
    <row r="522" spans="1:48" ht="15" thickBot="1">
      <c r="A522" s="29" t="s">
        <v>1309</v>
      </c>
      <c r="B522" s="19" t="s">
        <v>4874</v>
      </c>
      <c r="C522" s="21"/>
      <c r="D522" s="21">
        <v>1691248130.47</v>
      </c>
      <c r="E522" s="21">
        <v>358469452.32999998</v>
      </c>
      <c r="F522" s="21">
        <v>855743170.66999996</v>
      </c>
      <c r="G522" s="21">
        <v>162758342.86000001</v>
      </c>
      <c r="H522" s="21">
        <v>1292097503.48</v>
      </c>
      <c r="I522" s="21">
        <v>0</v>
      </c>
      <c r="J522" s="21">
        <v>12734520819.43</v>
      </c>
      <c r="K522" s="21"/>
      <c r="L522" s="21">
        <v>3517117625.1900001</v>
      </c>
      <c r="M522" s="21"/>
      <c r="N522" s="21">
        <v>98168398003.029999</v>
      </c>
      <c r="O522" s="21">
        <v>7192658304.0200005</v>
      </c>
      <c r="P522" s="21">
        <v>55670903355.099998</v>
      </c>
      <c r="Q522" s="21"/>
      <c r="R522" s="21">
        <v>464183967.11000001</v>
      </c>
      <c r="S522" s="21">
        <v>91314017777.830002</v>
      </c>
      <c r="T522" s="21">
        <v>7830118318.8500004</v>
      </c>
      <c r="U522" s="21"/>
      <c r="V522" s="21"/>
      <c r="W522" s="21">
        <v>40556023368.879997</v>
      </c>
      <c r="X522" s="21">
        <v>441652719.00999999</v>
      </c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>
        <v>630244974.5</v>
      </c>
      <c r="AS522" s="21">
        <v>-91971109.400000006</v>
      </c>
      <c r="AT522" s="21"/>
      <c r="AU522" s="21"/>
      <c r="AV522" s="21">
        <v>547816061.80999994</v>
      </c>
    </row>
    <row r="523" spans="1:48" ht="15" thickBot="1">
      <c r="A523" s="29" t="s">
        <v>1310</v>
      </c>
      <c r="B523" s="19" t="s">
        <v>4875</v>
      </c>
      <c r="C523" s="21"/>
      <c r="D523" s="21"/>
      <c r="E523" s="21">
        <v>570334961.29999995</v>
      </c>
      <c r="F523" s="21">
        <v>55365369.149999999</v>
      </c>
      <c r="G523" s="21">
        <v>5930761.4900000002</v>
      </c>
      <c r="H523" s="21">
        <v>314562212.18000001</v>
      </c>
      <c r="I523" s="21">
        <v>0</v>
      </c>
      <c r="J523" s="21">
        <v>682376982.83000004</v>
      </c>
      <c r="K523" s="21"/>
      <c r="L523" s="21">
        <v>163454094.84</v>
      </c>
      <c r="M523" s="21"/>
      <c r="N523" s="21">
        <v>14031720869.33</v>
      </c>
      <c r="O523" s="21">
        <v>12203054.08</v>
      </c>
      <c r="P523" s="21">
        <v>1670541268.8599999</v>
      </c>
      <c r="Q523" s="21"/>
      <c r="R523" s="21"/>
      <c r="S523" s="21">
        <v>1984292765.1900001</v>
      </c>
      <c r="T523" s="21">
        <v>260328934.63</v>
      </c>
      <c r="U523" s="21"/>
      <c r="V523" s="21"/>
      <c r="W523" s="21">
        <v>1224235042.3</v>
      </c>
      <c r="X523" s="21">
        <v>827075.38</v>
      </c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>
        <v>2324374.41</v>
      </c>
      <c r="AS523" s="21">
        <v>-3819013.04</v>
      </c>
      <c r="AT523" s="21"/>
      <c r="AU523" s="21"/>
      <c r="AV523" s="21">
        <v>732891275</v>
      </c>
    </row>
    <row r="524" spans="1:48" ht="15" thickBot="1">
      <c r="A524" s="29" t="s">
        <v>1311</v>
      </c>
      <c r="B524" s="19" t="s">
        <v>4876</v>
      </c>
      <c r="C524" s="21"/>
      <c r="D524" s="21"/>
      <c r="E524" s="21"/>
      <c r="F524" s="21">
        <v>646966.69999999995</v>
      </c>
      <c r="G524" s="21">
        <v>7126569.6399999997</v>
      </c>
      <c r="H524" s="21">
        <v>1565199931.8800001</v>
      </c>
      <c r="I524" s="21">
        <v>0</v>
      </c>
      <c r="J524" s="21">
        <v>94543567.450000003</v>
      </c>
      <c r="K524" s="21"/>
      <c r="L524" s="21">
        <v>19861079.57</v>
      </c>
      <c r="M524" s="21"/>
      <c r="N524" s="21">
        <v>88583659.090000004</v>
      </c>
      <c r="O524" s="21"/>
      <c r="P524" s="21">
        <v>44636240.780000001</v>
      </c>
      <c r="Q524" s="21"/>
      <c r="R524" s="21"/>
      <c r="S524" s="21">
        <v>261848456.88</v>
      </c>
      <c r="T524" s="21">
        <v>34992423.439999998</v>
      </c>
      <c r="U524" s="21"/>
      <c r="V524" s="21"/>
      <c r="W524" s="21">
        <v>48687335.840000004</v>
      </c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>
        <v>6035940.7000000002</v>
      </c>
      <c r="AS524" s="21">
        <v>-81104.27</v>
      </c>
      <c r="AT524" s="21"/>
      <c r="AU524" s="21"/>
      <c r="AV524" s="21">
        <v>35029489.880000003</v>
      </c>
    </row>
    <row r="525" spans="1:48" ht="15" thickBot="1">
      <c r="A525" s="29" t="s">
        <v>1312</v>
      </c>
      <c r="B525" s="19" t="s">
        <v>4877</v>
      </c>
      <c r="C525" s="21">
        <v>59820000</v>
      </c>
      <c r="D525" s="21"/>
      <c r="E525" s="21"/>
      <c r="F525" s="21">
        <v>224476.11</v>
      </c>
      <c r="G525" s="21"/>
      <c r="H525" s="21"/>
      <c r="I525" s="21">
        <v>0</v>
      </c>
      <c r="J525" s="21">
        <v>510773855.74000001</v>
      </c>
      <c r="K525" s="21"/>
      <c r="L525" s="21">
        <v>65641578.729999997</v>
      </c>
      <c r="M525" s="21"/>
      <c r="N525" s="21">
        <v>10203668.439999999</v>
      </c>
      <c r="O525" s="21">
        <v>40680045</v>
      </c>
      <c r="P525" s="21">
        <v>15671932.76</v>
      </c>
      <c r="Q525" s="21"/>
      <c r="R525" s="21"/>
      <c r="S525" s="21">
        <v>1122028726.21</v>
      </c>
      <c r="T525" s="21">
        <v>420123704.44</v>
      </c>
      <c r="U525" s="21"/>
      <c r="V525" s="21"/>
      <c r="W525" s="21">
        <v>42260.35</v>
      </c>
      <c r="X525" s="21">
        <v>2308283574.5700002</v>
      </c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>
        <v>4403079.6399999997</v>
      </c>
      <c r="AS525" s="21">
        <v>-149982096.69</v>
      </c>
      <c r="AT525" s="21"/>
      <c r="AU525" s="21"/>
      <c r="AV525" s="21"/>
    </row>
    <row r="526" spans="1:48" ht="15" thickBot="1">
      <c r="A526" s="29" t="s">
        <v>1313</v>
      </c>
      <c r="B526" s="19" t="s">
        <v>4878</v>
      </c>
      <c r="C526" s="21"/>
      <c r="D526" s="21">
        <v>484527683.57999998</v>
      </c>
      <c r="E526" s="21"/>
      <c r="F526" s="21">
        <v>190192597.74000001</v>
      </c>
      <c r="G526" s="21">
        <v>1707214.98</v>
      </c>
      <c r="H526" s="21">
        <v>3905930.05</v>
      </c>
      <c r="I526" s="21">
        <v>0</v>
      </c>
      <c r="J526" s="21">
        <v>864158680.47000003</v>
      </c>
      <c r="K526" s="21"/>
      <c r="L526" s="21">
        <v>393657049.56999999</v>
      </c>
      <c r="M526" s="21"/>
      <c r="N526" s="21">
        <v>42093578695.220001</v>
      </c>
      <c r="O526" s="21">
        <v>1434356430.97</v>
      </c>
      <c r="P526" s="21">
        <v>813597043.66999996</v>
      </c>
      <c r="Q526" s="21"/>
      <c r="R526" s="21"/>
      <c r="S526" s="21">
        <v>2274131142.1300001</v>
      </c>
      <c r="T526" s="21">
        <v>372988121.86000001</v>
      </c>
      <c r="U526" s="21"/>
      <c r="V526" s="21"/>
      <c r="W526" s="21">
        <v>1205344190.6300001</v>
      </c>
      <c r="X526" s="21">
        <v>939909506.42999995</v>
      </c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>
        <v>13305484.17</v>
      </c>
      <c r="AS526" s="21">
        <v>16153.63</v>
      </c>
      <c r="AT526" s="21"/>
      <c r="AU526" s="21"/>
      <c r="AV526" s="21">
        <v>796734478.14999998</v>
      </c>
    </row>
    <row r="527" spans="1:48" ht="15" thickBot="1">
      <c r="A527" s="29" t="s">
        <v>1314</v>
      </c>
      <c r="B527" s="19" t="s">
        <v>4879</v>
      </c>
      <c r="C527" s="21"/>
      <c r="D527" s="21">
        <v>3557161.58</v>
      </c>
      <c r="E527" s="21"/>
      <c r="F527" s="21">
        <v>3586170.49</v>
      </c>
      <c r="G527" s="21">
        <v>1574390.88</v>
      </c>
      <c r="H527" s="21">
        <v>271670678.31999999</v>
      </c>
      <c r="I527" s="21">
        <v>0</v>
      </c>
      <c r="J527" s="21">
        <v>528506673.08999997</v>
      </c>
      <c r="K527" s="21"/>
      <c r="L527" s="21">
        <v>32561321.829999998</v>
      </c>
      <c r="M527" s="21"/>
      <c r="N527" s="21">
        <v>49622647.399999999</v>
      </c>
      <c r="O527" s="21"/>
      <c r="P527" s="21">
        <v>6783285.7199999997</v>
      </c>
      <c r="Q527" s="21"/>
      <c r="R527" s="21"/>
      <c r="S527" s="21">
        <v>262072476.38999999</v>
      </c>
      <c r="T527" s="21">
        <v>29066587.010000002</v>
      </c>
      <c r="U527" s="21"/>
      <c r="V527" s="21"/>
      <c r="W527" s="21">
        <v>2903439.95</v>
      </c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>
        <v>507289.27</v>
      </c>
      <c r="AS527" s="21">
        <v>-1436034.76</v>
      </c>
      <c r="AT527" s="21"/>
      <c r="AU527" s="21"/>
      <c r="AV527" s="21">
        <v>11832685.390000001</v>
      </c>
    </row>
    <row r="528" spans="1:48" ht="15" thickBot="1">
      <c r="A528" s="29" t="s">
        <v>1315</v>
      </c>
      <c r="B528" s="19" t="s">
        <v>4880</v>
      </c>
      <c r="C528" s="21"/>
      <c r="D528" s="21">
        <v>300000</v>
      </c>
      <c r="E528" s="21"/>
      <c r="F528" s="21">
        <v>14979493.460000001</v>
      </c>
      <c r="G528" s="21">
        <v>37864316.57</v>
      </c>
      <c r="H528" s="21">
        <v>294386438.66000003</v>
      </c>
      <c r="I528" s="21">
        <v>0</v>
      </c>
      <c r="J528" s="21">
        <v>3324080200.98</v>
      </c>
      <c r="K528" s="21">
        <v>236378415.81</v>
      </c>
      <c r="L528" s="21">
        <v>128351914.27</v>
      </c>
      <c r="M528" s="21"/>
      <c r="N528" s="21">
        <v>1022862993.8</v>
      </c>
      <c r="O528" s="21">
        <v>86887030.019999996</v>
      </c>
      <c r="P528" s="21"/>
      <c r="Q528" s="21"/>
      <c r="R528" s="21"/>
      <c r="S528" s="21">
        <v>3865378241.1100001</v>
      </c>
      <c r="T528" s="21">
        <v>447221125.81999999</v>
      </c>
      <c r="U528" s="21"/>
      <c r="V528" s="21"/>
      <c r="W528" s="21"/>
      <c r="X528" s="21"/>
      <c r="Y528" s="21"/>
      <c r="Z528" s="21">
        <v>406265.05</v>
      </c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>
        <v>2287307.46</v>
      </c>
      <c r="AS528" s="21">
        <v>-7941927.6699999999</v>
      </c>
      <c r="AT528" s="21"/>
      <c r="AU528" s="21"/>
      <c r="AV528" s="21">
        <v>1286607196.5899999</v>
      </c>
    </row>
    <row r="529" spans="1:48" ht="15" thickBot="1">
      <c r="A529" s="29" t="s">
        <v>1316</v>
      </c>
      <c r="B529" s="19" t="s">
        <v>4881</v>
      </c>
      <c r="C529" s="21"/>
      <c r="D529" s="21">
        <v>6894293.5199999996</v>
      </c>
      <c r="E529" s="21">
        <v>604678.85</v>
      </c>
      <c r="F529" s="21">
        <v>23286682.260000002</v>
      </c>
      <c r="G529" s="21">
        <v>81539682.870000005</v>
      </c>
      <c r="H529" s="21">
        <v>229153669.94</v>
      </c>
      <c r="I529" s="21">
        <v>0</v>
      </c>
      <c r="J529" s="21">
        <v>2164739874.48</v>
      </c>
      <c r="K529" s="21">
        <v>307635395.05000001</v>
      </c>
      <c r="L529" s="21">
        <v>78643723.799999997</v>
      </c>
      <c r="M529" s="21"/>
      <c r="N529" s="21">
        <v>3093552871.46</v>
      </c>
      <c r="O529" s="21">
        <v>193732452.81999999</v>
      </c>
      <c r="P529" s="21">
        <v>85402373.420000002</v>
      </c>
      <c r="Q529" s="21"/>
      <c r="R529" s="21"/>
      <c r="S529" s="21">
        <v>1124468613.8</v>
      </c>
      <c r="T529" s="21">
        <v>212119496.66999999</v>
      </c>
      <c r="U529" s="21"/>
      <c r="V529" s="21"/>
      <c r="W529" s="21">
        <v>76392631.280000001</v>
      </c>
      <c r="X529" s="21">
        <v>10724.7</v>
      </c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>
        <v>638360.04</v>
      </c>
      <c r="AS529" s="21">
        <v>-3958128.55</v>
      </c>
      <c r="AT529" s="21"/>
      <c r="AU529" s="21"/>
      <c r="AV529" s="21"/>
    </row>
    <row r="530" spans="1:48" ht="15" thickBot="1">
      <c r="A530" s="29" t="s">
        <v>1317</v>
      </c>
      <c r="B530" s="19" t="s">
        <v>4882</v>
      </c>
      <c r="C530" s="21"/>
      <c r="D530" s="21">
        <v>1920916248.3900001</v>
      </c>
      <c r="E530" s="21">
        <v>260875800</v>
      </c>
      <c r="F530" s="21">
        <v>102471924.75</v>
      </c>
      <c r="G530" s="21">
        <v>125995397.51000001</v>
      </c>
      <c r="H530" s="21">
        <v>1708995224.9200001</v>
      </c>
      <c r="I530" s="21">
        <v>0</v>
      </c>
      <c r="J530" s="21">
        <v>11425221430.83</v>
      </c>
      <c r="K530" s="21"/>
      <c r="L530" s="21">
        <v>3283452025.6799998</v>
      </c>
      <c r="M530" s="21"/>
      <c r="N530" s="21">
        <v>2276344384.5500002</v>
      </c>
      <c r="O530" s="21">
        <v>74674947.890000001</v>
      </c>
      <c r="P530" s="21">
        <v>11531513.57</v>
      </c>
      <c r="Q530" s="21"/>
      <c r="R530" s="21">
        <v>464659816.87</v>
      </c>
      <c r="S530" s="21">
        <v>16630200878.299999</v>
      </c>
      <c r="T530" s="21">
        <v>11780901384.99</v>
      </c>
      <c r="U530" s="21"/>
      <c r="V530" s="21"/>
      <c r="W530" s="21">
        <v>7373457.9000000004</v>
      </c>
      <c r="X530" s="21">
        <v>62476671.770000003</v>
      </c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>
        <v>42341051.359999999</v>
      </c>
      <c r="AS530" s="21"/>
      <c r="AT530" s="21"/>
      <c r="AU530" s="21">
        <v>509433.96</v>
      </c>
      <c r="AV530" s="21">
        <v>13630250548.129999</v>
      </c>
    </row>
    <row r="531" spans="1:48" ht="15" thickBot="1">
      <c r="A531" s="29" t="s">
        <v>1318</v>
      </c>
      <c r="B531" s="19" t="s">
        <v>4883</v>
      </c>
      <c r="C531" s="21"/>
      <c r="D531" s="21">
        <v>2017016115.6300001</v>
      </c>
      <c r="E531" s="21">
        <v>1246159000</v>
      </c>
      <c r="F531" s="21">
        <v>69340736.459999993</v>
      </c>
      <c r="G531" s="21">
        <v>335373912.77999997</v>
      </c>
      <c r="H531" s="21">
        <v>10012328390.389999</v>
      </c>
      <c r="I531" s="21"/>
      <c r="J531" s="21">
        <v>14586597004.99</v>
      </c>
      <c r="K531" s="21">
        <v>67318835.870000005</v>
      </c>
      <c r="L531" s="21">
        <v>6444574659.6099997</v>
      </c>
      <c r="M531" s="21"/>
      <c r="N531" s="21">
        <v>4827383353.3900003</v>
      </c>
      <c r="O531" s="21">
        <v>190599172.40000001</v>
      </c>
      <c r="P531" s="21">
        <v>42317672.409999996</v>
      </c>
      <c r="Q531" s="21"/>
      <c r="R531" s="21">
        <v>1411211902.3900001</v>
      </c>
      <c r="S531" s="21">
        <v>45746642161.699997</v>
      </c>
      <c r="T531" s="21">
        <v>4810253157.3100004</v>
      </c>
      <c r="U531" s="21"/>
      <c r="V531" s="21"/>
      <c r="W531" s="21">
        <v>4014738.08</v>
      </c>
      <c r="X531" s="21">
        <v>1881613483.2</v>
      </c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>
        <v>112925647.92</v>
      </c>
      <c r="AS531" s="21">
        <v>8188572.0899999999</v>
      </c>
      <c r="AT531" s="21"/>
      <c r="AU531" s="21"/>
      <c r="AV531" s="21">
        <v>14392428409.379999</v>
      </c>
    </row>
    <row r="532" spans="1:48" ht="15" thickBot="1">
      <c r="A532" s="29" t="s">
        <v>1319</v>
      </c>
      <c r="B532" s="19" t="s">
        <v>4884</v>
      </c>
      <c r="C532" s="21"/>
      <c r="D532" s="21">
        <v>345749351.30000001</v>
      </c>
      <c r="E532" s="21"/>
      <c r="F532" s="21">
        <v>6405988.1500000004</v>
      </c>
      <c r="G532" s="21">
        <v>49612983.770000003</v>
      </c>
      <c r="H532" s="21">
        <v>9023527217.9899998</v>
      </c>
      <c r="I532" s="21">
        <v>0</v>
      </c>
      <c r="J532" s="21">
        <v>1144471158.25</v>
      </c>
      <c r="K532" s="21">
        <v>31185883.440000001</v>
      </c>
      <c r="L532" s="21">
        <v>281577928.73000002</v>
      </c>
      <c r="M532" s="21"/>
      <c r="N532" s="21">
        <v>1378934428.3599999</v>
      </c>
      <c r="O532" s="21">
        <v>610461475.45000005</v>
      </c>
      <c r="P532" s="21">
        <v>19905409.850000001</v>
      </c>
      <c r="Q532" s="21"/>
      <c r="R532" s="21">
        <v>23382500</v>
      </c>
      <c r="S532" s="21">
        <v>3956265804.3400002</v>
      </c>
      <c r="T532" s="21">
        <v>897289756.35000002</v>
      </c>
      <c r="U532" s="21"/>
      <c r="V532" s="21"/>
      <c r="W532" s="21">
        <v>14730498.880000001</v>
      </c>
      <c r="X532" s="21">
        <v>78502333.049999997</v>
      </c>
      <c r="Y532" s="21"/>
      <c r="Z532" s="21"/>
      <c r="AA532" s="21"/>
      <c r="AB532" s="21">
        <v>399790188.67000002</v>
      </c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>
        <v>60004983.299999997</v>
      </c>
      <c r="AS532" s="21">
        <v>-1671251.79</v>
      </c>
      <c r="AT532" s="21"/>
      <c r="AU532" s="21"/>
      <c r="AV532" s="21">
        <v>265559961.93000001</v>
      </c>
    </row>
    <row r="533" spans="1:48" ht="15" thickBot="1">
      <c r="A533" s="29" t="s">
        <v>1320</v>
      </c>
      <c r="B533" s="19" t="s">
        <v>4885</v>
      </c>
      <c r="C533" s="21"/>
      <c r="D533" s="21">
        <v>8540531.5099999998</v>
      </c>
      <c r="E533" s="21"/>
      <c r="F533" s="21">
        <v>11983323.51</v>
      </c>
      <c r="G533" s="21">
        <v>1014905.67</v>
      </c>
      <c r="H533" s="21">
        <v>149078095.94999999</v>
      </c>
      <c r="I533" s="21">
        <v>0</v>
      </c>
      <c r="J533" s="21">
        <v>689157500.29999995</v>
      </c>
      <c r="K533" s="21">
        <v>254457365.78999999</v>
      </c>
      <c r="L533" s="21">
        <v>117930881.81</v>
      </c>
      <c r="M533" s="21"/>
      <c r="N533" s="21">
        <v>4267579041.8899999</v>
      </c>
      <c r="O533" s="21">
        <v>2612173.46</v>
      </c>
      <c r="P533" s="21">
        <v>60737597.539999999</v>
      </c>
      <c r="Q533" s="21"/>
      <c r="R533" s="21"/>
      <c r="S533" s="21">
        <v>735829942.96000004</v>
      </c>
      <c r="T533" s="21">
        <v>203810629.50999999</v>
      </c>
      <c r="U533" s="21"/>
      <c r="V533" s="21"/>
      <c r="W533" s="21">
        <v>43909231.390000001</v>
      </c>
      <c r="X533" s="21">
        <v>20160166.68</v>
      </c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>
        <v>6686300.5</v>
      </c>
      <c r="AS533" s="21">
        <v>-11514128.85</v>
      </c>
      <c r="AT533" s="21"/>
      <c r="AU533" s="21"/>
      <c r="AV533" s="21"/>
    </row>
    <row r="534" spans="1:48" ht="15" thickBot="1">
      <c r="A534" s="29" t="s">
        <v>1321</v>
      </c>
      <c r="B534" s="19" t="s">
        <v>4886</v>
      </c>
      <c r="C534" s="21"/>
      <c r="D534" s="21">
        <v>576358944.25999999</v>
      </c>
      <c r="E534" s="21">
        <v>246000000</v>
      </c>
      <c r="F534" s="21">
        <v>20472399.510000002</v>
      </c>
      <c r="G534" s="21">
        <v>223179140.91999999</v>
      </c>
      <c r="H534" s="21">
        <v>3238901198.6999998</v>
      </c>
      <c r="I534" s="21">
        <v>0</v>
      </c>
      <c r="J534" s="21">
        <v>6997047536.29</v>
      </c>
      <c r="K534" s="21"/>
      <c r="L534" s="21">
        <v>1625225599.6800001</v>
      </c>
      <c r="M534" s="21"/>
      <c r="N534" s="21">
        <v>4580330579.6999998</v>
      </c>
      <c r="O534" s="21">
        <v>482580792.88</v>
      </c>
      <c r="P534" s="21">
        <v>510687573.07999998</v>
      </c>
      <c r="Q534" s="21"/>
      <c r="R534" s="21"/>
      <c r="S534" s="21">
        <v>22502098406.939999</v>
      </c>
      <c r="T534" s="21">
        <v>5433904381.4899998</v>
      </c>
      <c r="U534" s="21"/>
      <c r="V534" s="21"/>
      <c r="W534" s="21">
        <v>18056277.370000001</v>
      </c>
      <c r="X534" s="21">
        <v>396015765.22000003</v>
      </c>
      <c r="Y534" s="21"/>
      <c r="Z534" s="21"/>
      <c r="AA534" s="21"/>
      <c r="AB534" s="21">
        <v>3231395502.7199998</v>
      </c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>
        <v>18199893.989999998</v>
      </c>
      <c r="AS534" s="21">
        <v>309119.34000000003</v>
      </c>
      <c r="AT534" s="21"/>
      <c r="AU534" s="21">
        <v>-8742108.8599999994</v>
      </c>
      <c r="AV534" s="21">
        <v>11632603017.52</v>
      </c>
    </row>
    <row r="535" spans="1:48" ht="15" thickBot="1">
      <c r="A535" s="29" t="s">
        <v>1322</v>
      </c>
      <c r="B535" s="19" t="s">
        <v>4887</v>
      </c>
      <c r="C535" s="21"/>
      <c r="D535" s="21">
        <v>277835989.05000001</v>
      </c>
      <c r="E535" s="21"/>
      <c r="F535" s="21">
        <v>5197833.5199999996</v>
      </c>
      <c r="G535" s="21">
        <v>257577911.71000001</v>
      </c>
      <c r="H535" s="21">
        <v>8050999083.6499996</v>
      </c>
      <c r="I535" s="21">
        <v>0</v>
      </c>
      <c r="J535" s="21">
        <v>10916004762.049999</v>
      </c>
      <c r="K535" s="21">
        <v>79420000</v>
      </c>
      <c r="L535" s="21">
        <v>401911814.73000002</v>
      </c>
      <c r="M535" s="21"/>
      <c r="N535" s="21">
        <v>5064988623.6700001</v>
      </c>
      <c r="O535" s="21">
        <v>1365730140.4300001</v>
      </c>
      <c r="P535" s="21">
        <v>378897437.57999998</v>
      </c>
      <c r="Q535" s="21"/>
      <c r="R535" s="21"/>
      <c r="S535" s="21">
        <v>14420197347.889999</v>
      </c>
      <c r="T535" s="21">
        <v>737465753.50999999</v>
      </c>
      <c r="U535" s="21"/>
      <c r="V535" s="21"/>
      <c r="W535" s="21">
        <v>3283874.98</v>
      </c>
      <c r="X535" s="21">
        <v>288272691.63</v>
      </c>
      <c r="Y535" s="21"/>
      <c r="Z535" s="21"/>
      <c r="AA535" s="21"/>
      <c r="AB535" s="21">
        <v>2718583257.9499998</v>
      </c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>
        <v>31504484.27</v>
      </c>
      <c r="AS535" s="21">
        <v>-3914610.82</v>
      </c>
      <c r="AT535" s="21"/>
      <c r="AU535" s="21"/>
      <c r="AV535" s="21">
        <v>1004241443.1799999</v>
      </c>
    </row>
    <row r="536" spans="1:48" ht="15" thickBot="1">
      <c r="A536" s="29" t="s">
        <v>1323</v>
      </c>
      <c r="B536" s="19" t="s">
        <v>4888</v>
      </c>
      <c r="C536" s="21"/>
      <c r="D536" s="21">
        <v>23269494.75</v>
      </c>
      <c r="E536" s="21">
        <v>18900000</v>
      </c>
      <c r="F536" s="21">
        <v>113661453.25</v>
      </c>
      <c r="G536" s="21">
        <v>79101864.430000007</v>
      </c>
      <c r="H536" s="21">
        <v>3093605386.9899998</v>
      </c>
      <c r="I536" s="21">
        <v>0</v>
      </c>
      <c r="J536" s="21">
        <v>14916095959.200001</v>
      </c>
      <c r="K536" s="21">
        <v>592207927.29999995</v>
      </c>
      <c r="L536" s="21">
        <v>2408447748.4000001</v>
      </c>
      <c r="M536" s="21"/>
      <c r="N536" s="21">
        <v>2397278633.8800001</v>
      </c>
      <c r="O536" s="21">
        <v>181279520.63</v>
      </c>
      <c r="P536" s="21">
        <v>7242453.9100000001</v>
      </c>
      <c r="Q536" s="21"/>
      <c r="R536" s="21"/>
      <c r="S536" s="21">
        <v>14508968003.67</v>
      </c>
      <c r="T536" s="21">
        <v>2486149189.5100002</v>
      </c>
      <c r="U536" s="21"/>
      <c r="V536" s="21"/>
      <c r="W536" s="21">
        <v>3337548.63</v>
      </c>
      <c r="X536" s="21">
        <v>1761720.17</v>
      </c>
      <c r="Y536" s="21"/>
      <c r="Z536" s="21"/>
      <c r="AA536" s="21"/>
      <c r="AB536" s="21">
        <v>2498584905.6500001</v>
      </c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>
        <v>44678321.25</v>
      </c>
      <c r="AS536" s="21">
        <v>141458098.99000001</v>
      </c>
      <c r="AT536" s="21"/>
      <c r="AU536" s="21"/>
      <c r="AV536" s="21">
        <v>7457585131.7200003</v>
      </c>
    </row>
    <row r="537" spans="1:48" ht="15" thickBot="1">
      <c r="A537" s="29" t="s">
        <v>1324</v>
      </c>
      <c r="B537" s="19" t="s">
        <v>4889</v>
      </c>
      <c r="C537" s="21"/>
      <c r="D537" s="21"/>
      <c r="E537" s="21"/>
      <c r="F537" s="21">
        <v>40701297.530000001</v>
      </c>
      <c r="G537" s="21"/>
      <c r="H537" s="21"/>
      <c r="I537" s="21">
        <v>0</v>
      </c>
      <c r="J537" s="21">
        <v>1920450738.4200001</v>
      </c>
      <c r="K537" s="21"/>
      <c r="L537" s="21">
        <v>24151053.440000001</v>
      </c>
      <c r="M537" s="21"/>
      <c r="N537" s="21">
        <v>7759590372.3800001</v>
      </c>
      <c r="O537" s="21">
        <v>204399127.81999999</v>
      </c>
      <c r="P537" s="21">
        <v>8765085.3499999996</v>
      </c>
      <c r="Q537" s="21"/>
      <c r="R537" s="21"/>
      <c r="S537" s="21">
        <v>962105447.55999994</v>
      </c>
      <c r="T537" s="21">
        <v>3668647.23</v>
      </c>
      <c r="U537" s="21"/>
      <c r="V537" s="21"/>
      <c r="W537" s="21">
        <v>7271179.3799999999</v>
      </c>
      <c r="X537" s="21">
        <v>1728186746.4200001</v>
      </c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>
        <v>1424363.27</v>
      </c>
      <c r="AS537" s="21">
        <v>-11927101.77</v>
      </c>
      <c r="AT537" s="21"/>
      <c r="AU537" s="21"/>
      <c r="AV537" s="21"/>
    </row>
    <row r="538" spans="1:48" ht="15" thickBot="1">
      <c r="A538" s="29" t="s">
        <v>1325</v>
      </c>
      <c r="B538" s="19" t="s">
        <v>4890</v>
      </c>
      <c r="C538" s="21"/>
      <c r="D538" s="21">
        <v>2502810.23</v>
      </c>
      <c r="E538" s="21">
        <v>90881741.959999993</v>
      </c>
      <c r="F538" s="21">
        <v>62055490.289999999</v>
      </c>
      <c r="G538" s="21">
        <v>2283992.56</v>
      </c>
      <c r="H538" s="21">
        <v>514661340.29000002</v>
      </c>
      <c r="I538" s="21">
        <v>0</v>
      </c>
      <c r="J538" s="21">
        <v>1947089070.3699999</v>
      </c>
      <c r="K538" s="21">
        <v>52528113.549999997</v>
      </c>
      <c r="L538" s="21">
        <v>151224437.30000001</v>
      </c>
      <c r="M538" s="21"/>
      <c r="N538" s="21">
        <v>4575846857.6800003</v>
      </c>
      <c r="O538" s="21">
        <v>375737725.61000001</v>
      </c>
      <c r="P538" s="21">
        <v>947865100.13</v>
      </c>
      <c r="Q538" s="21">
        <v>0.01</v>
      </c>
      <c r="R538" s="21"/>
      <c r="S538" s="21">
        <v>963006339.95000005</v>
      </c>
      <c r="T538" s="21">
        <v>237350939.53</v>
      </c>
      <c r="U538" s="21"/>
      <c r="V538" s="21"/>
      <c r="W538" s="21">
        <v>899086235.90999997</v>
      </c>
      <c r="X538" s="21">
        <v>266676001</v>
      </c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>
        <v>0.01</v>
      </c>
      <c r="AQ538" s="21">
        <v>-0.01</v>
      </c>
      <c r="AR538" s="21">
        <v>8195761.0999999996</v>
      </c>
      <c r="AS538" s="21">
        <v>928716.99</v>
      </c>
      <c r="AT538" s="21"/>
      <c r="AU538" s="21"/>
      <c r="AV538" s="21"/>
    </row>
    <row r="539" spans="1:48" ht="15" thickBot="1">
      <c r="A539" s="29" t="s">
        <v>1326</v>
      </c>
      <c r="B539" s="19" t="s">
        <v>4891</v>
      </c>
      <c r="C539" s="21"/>
      <c r="D539" s="21"/>
      <c r="E539" s="21"/>
      <c r="F539" s="21">
        <v>178781.1</v>
      </c>
      <c r="G539" s="21">
        <v>48720586.770000003</v>
      </c>
      <c r="H539" s="21">
        <v>58498770.539999999</v>
      </c>
      <c r="I539" s="21">
        <v>0</v>
      </c>
      <c r="J539" s="21">
        <v>944123230.48000002</v>
      </c>
      <c r="K539" s="21"/>
      <c r="L539" s="21">
        <v>14512618.720000001</v>
      </c>
      <c r="M539" s="21"/>
      <c r="N539" s="21">
        <v>3164970508.9000001</v>
      </c>
      <c r="O539" s="21">
        <v>79959519.560000002</v>
      </c>
      <c r="P539" s="21">
        <v>14538125.119999999</v>
      </c>
      <c r="Q539" s="21"/>
      <c r="R539" s="21"/>
      <c r="S539" s="21">
        <v>1141507559.3800001</v>
      </c>
      <c r="T539" s="21">
        <v>699283272.05999994</v>
      </c>
      <c r="U539" s="21"/>
      <c r="V539" s="21"/>
      <c r="W539" s="21">
        <v>6052690.5</v>
      </c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>
        <v>2754875.87</v>
      </c>
      <c r="AS539" s="21">
        <v>6918082.21</v>
      </c>
      <c r="AT539" s="21"/>
      <c r="AU539" s="21"/>
      <c r="AV539" s="21"/>
    </row>
    <row r="540" spans="1:48" ht="15" thickBot="1">
      <c r="A540" s="29" t="s">
        <v>1327</v>
      </c>
      <c r="B540" s="19" t="s">
        <v>4892</v>
      </c>
      <c r="C540" s="21"/>
      <c r="D540" s="21"/>
      <c r="E540" s="21"/>
      <c r="F540" s="21">
        <v>169899530.31</v>
      </c>
      <c r="G540" s="21"/>
      <c r="H540" s="21"/>
      <c r="I540" s="21">
        <v>0</v>
      </c>
      <c r="J540" s="21">
        <v>36402906.289999999</v>
      </c>
      <c r="K540" s="21"/>
      <c r="L540" s="21">
        <v>155763702.81</v>
      </c>
      <c r="M540" s="21"/>
      <c r="N540" s="21">
        <v>20916514001.389999</v>
      </c>
      <c r="O540" s="21"/>
      <c r="P540" s="21">
        <v>977253183.54999995</v>
      </c>
      <c r="Q540" s="21"/>
      <c r="R540" s="21">
        <v>60992360.130000003</v>
      </c>
      <c r="S540" s="21">
        <v>1180281308.1800001</v>
      </c>
      <c r="T540" s="21">
        <v>428251641.77999997</v>
      </c>
      <c r="U540" s="21"/>
      <c r="V540" s="21"/>
      <c r="W540" s="21">
        <v>851550557.91999996</v>
      </c>
      <c r="X540" s="21">
        <v>7713135063.46</v>
      </c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>
        <v>1470661.11</v>
      </c>
      <c r="AS540" s="21"/>
      <c r="AT540" s="21"/>
      <c r="AU540" s="21"/>
      <c r="AV540" s="21"/>
    </row>
    <row r="541" spans="1:48" ht="15" thickBot="1">
      <c r="A541" s="29" t="s">
        <v>1328</v>
      </c>
      <c r="B541" s="19" t="s">
        <v>4893</v>
      </c>
      <c r="C541" s="21"/>
      <c r="D541" s="21"/>
      <c r="E541" s="21">
        <v>246965705.94999999</v>
      </c>
      <c r="F541" s="21">
        <v>1280947.8500000001</v>
      </c>
      <c r="G541" s="21">
        <v>1505409.98</v>
      </c>
      <c r="H541" s="21">
        <v>6343178.8600000003</v>
      </c>
      <c r="I541" s="21">
        <v>0</v>
      </c>
      <c r="J541" s="21">
        <v>71916768.260000005</v>
      </c>
      <c r="K541" s="21"/>
      <c r="L541" s="21">
        <v>2734540.49</v>
      </c>
      <c r="M541" s="21"/>
      <c r="N541" s="21">
        <v>332076759.04000002</v>
      </c>
      <c r="O541" s="21">
        <v>147733175.49000001</v>
      </c>
      <c r="P541" s="21">
        <v>42405656.170000002</v>
      </c>
      <c r="Q541" s="21"/>
      <c r="R541" s="21"/>
      <c r="S541" s="21">
        <v>151064917.27000001</v>
      </c>
      <c r="T541" s="21">
        <v>130743778.73999999</v>
      </c>
      <c r="U541" s="21"/>
      <c r="V541" s="21"/>
      <c r="W541" s="21">
        <v>29858823.050000001</v>
      </c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>
        <v>8900758.1899999995</v>
      </c>
      <c r="AS541" s="21">
        <v>-250170.37</v>
      </c>
      <c r="AT541" s="21"/>
      <c r="AU541" s="21"/>
      <c r="AV541" s="21"/>
    </row>
    <row r="542" spans="1:48" ht="15" thickBot="1">
      <c r="A542" s="29" t="s">
        <v>1329</v>
      </c>
      <c r="B542" s="19" t="s">
        <v>4894</v>
      </c>
      <c r="C542" s="21"/>
      <c r="D542" s="21">
        <v>1118912771.3599999</v>
      </c>
      <c r="E542" s="21"/>
      <c r="F542" s="21">
        <v>325198171.49000001</v>
      </c>
      <c r="G542" s="21">
        <v>94512291.920000002</v>
      </c>
      <c r="H542" s="21">
        <v>351241954.18000001</v>
      </c>
      <c r="I542" s="21">
        <v>0</v>
      </c>
      <c r="J542" s="21">
        <v>916833944.23000002</v>
      </c>
      <c r="K542" s="21">
        <v>1329148296.6199999</v>
      </c>
      <c r="L542" s="21">
        <v>7249971315.3400002</v>
      </c>
      <c r="M542" s="21"/>
      <c r="N542" s="21">
        <v>17531491618.73</v>
      </c>
      <c r="O542" s="21">
        <v>1246035587.4100001</v>
      </c>
      <c r="P542" s="21">
        <v>14155321.23</v>
      </c>
      <c r="Q542" s="21"/>
      <c r="R542" s="21"/>
      <c r="S542" s="21">
        <v>4217194874.9499998</v>
      </c>
      <c r="T542" s="21">
        <v>7391038080.6099997</v>
      </c>
      <c r="U542" s="21"/>
      <c r="V542" s="21"/>
      <c r="W542" s="21"/>
      <c r="X542" s="21">
        <v>952967149.89999998</v>
      </c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>
        <v>162942894.74000001</v>
      </c>
      <c r="AS542" s="21">
        <v>-2538350.21</v>
      </c>
      <c r="AT542" s="21"/>
      <c r="AU542" s="21"/>
      <c r="AV542" s="21">
        <v>1453153.47</v>
      </c>
    </row>
    <row r="543" spans="1:48" ht="15" thickBot="1">
      <c r="A543" s="29" t="s">
        <v>1330</v>
      </c>
      <c r="B543" s="19" t="s">
        <v>4895</v>
      </c>
      <c r="C543" s="21"/>
      <c r="D543" s="21">
        <v>31940884.050000001</v>
      </c>
      <c r="E543" s="21"/>
      <c r="F543" s="21">
        <v>2642571.62</v>
      </c>
      <c r="G543" s="21">
        <v>12361359.26</v>
      </c>
      <c r="H543" s="21">
        <v>34699100.240000002</v>
      </c>
      <c r="I543" s="21">
        <v>0</v>
      </c>
      <c r="J543" s="21">
        <v>42995887.18</v>
      </c>
      <c r="K543" s="21">
        <v>550000</v>
      </c>
      <c r="L543" s="21">
        <v>1418312.78</v>
      </c>
      <c r="M543" s="21"/>
      <c r="N543" s="21">
        <v>1451633532.8</v>
      </c>
      <c r="O543" s="21">
        <v>14234425.310000001</v>
      </c>
      <c r="P543" s="21">
        <v>673385.53</v>
      </c>
      <c r="Q543" s="21"/>
      <c r="R543" s="21"/>
      <c r="S543" s="21">
        <v>219022514.81</v>
      </c>
      <c r="T543" s="21">
        <v>65091535.909999996</v>
      </c>
      <c r="U543" s="21"/>
      <c r="V543" s="21"/>
      <c r="W543" s="21">
        <v>91536.37</v>
      </c>
      <c r="X543" s="21">
        <v>7656117.3499999996</v>
      </c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>
        <v>67875.95</v>
      </c>
      <c r="AS543" s="21"/>
      <c r="AT543" s="21"/>
      <c r="AU543" s="21"/>
      <c r="AV543" s="21"/>
    </row>
    <row r="544" spans="1:48" ht="15" thickBot="1">
      <c r="A544" s="29" t="s">
        <v>1331</v>
      </c>
      <c r="B544" s="19" t="s">
        <v>4896</v>
      </c>
      <c r="C544" s="21"/>
      <c r="D544" s="21"/>
      <c r="E544" s="21"/>
      <c r="F544" s="21">
        <v>4228509.6900000004</v>
      </c>
      <c r="G544" s="21">
        <v>13191058.83</v>
      </c>
      <c r="H544" s="21">
        <v>28582753.309999999</v>
      </c>
      <c r="I544" s="21">
        <v>0</v>
      </c>
      <c r="J544" s="21">
        <v>1305006536.48</v>
      </c>
      <c r="K544" s="21"/>
      <c r="L544" s="21">
        <v>14720699.24</v>
      </c>
      <c r="M544" s="21"/>
      <c r="N544" s="21">
        <v>145514580.34</v>
      </c>
      <c r="O544" s="21">
        <v>52283155.280000001</v>
      </c>
      <c r="P544" s="21">
        <v>652937.87</v>
      </c>
      <c r="Q544" s="21"/>
      <c r="R544" s="21"/>
      <c r="S544" s="21">
        <v>768353849.27999997</v>
      </c>
      <c r="T544" s="21">
        <v>19120651.109999999</v>
      </c>
      <c r="U544" s="21"/>
      <c r="V544" s="21"/>
      <c r="W544" s="21">
        <v>171816.44</v>
      </c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>
        <v>-667635.12</v>
      </c>
      <c r="AS544" s="21">
        <v>-1446413.9</v>
      </c>
      <c r="AT544" s="21"/>
      <c r="AU544" s="21"/>
      <c r="AV544" s="21">
        <v>96039778.950000003</v>
      </c>
    </row>
    <row r="545" spans="1:48" ht="15" thickBot="1">
      <c r="A545" s="29" t="s">
        <v>1332</v>
      </c>
      <c r="B545" s="19" t="s">
        <v>4897</v>
      </c>
      <c r="C545" s="21"/>
      <c r="D545" s="21">
        <v>680800</v>
      </c>
      <c r="E545" s="21">
        <v>67523008.969999999</v>
      </c>
      <c r="F545" s="21">
        <v>12710836.789999999</v>
      </c>
      <c r="G545" s="21">
        <v>23948579.620000001</v>
      </c>
      <c r="H545" s="21">
        <v>92195442.109999999</v>
      </c>
      <c r="I545" s="21">
        <v>0</v>
      </c>
      <c r="J545" s="21">
        <v>603505673.74000001</v>
      </c>
      <c r="K545" s="21">
        <v>20198108.98</v>
      </c>
      <c r="L545" s="21">
        <v>33323164.52</v>
      </c>
      <c r="M545" s="21"/>
      <c r="N545" s="21">
        <v>2643747707.48</v>
      </c>
      <c r="O545" s="21">
        <v>69060827.620000005</v>
      </c>
      <c r="P545" s="21">
        <v>116762308.02</v>
      </c>
      <c r="Q545" s="21"/>
      <c r="R545" s="21"/>
      <c r="S545" s="21">
        <v>560429662.58000004</v>
      </c>
      <c r="T545" s="21">
        <v>21750761.809999999</v>
      </c>
      <c r="U545" s="21"/>
      <c r="V545" s="21"/>
      <c r="W545" s="21">
        <v>82324084.260000005</v>
      </c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>
        <v>516805.11</v>
      </c>
      <c r="AS545" s="21">
        <v>-54066978.530000001</v>
      </c>
      <c r="AT545" s="21"/>
      <c r="AU545" s="21"/>
      <c r="AV545" s="21">
        <v>156701090.38</v>
      </c>
    </row>
    <row r="546" spans="1:48" ht="15" thickBot="1">
      <c r="A546" s="29" t="s">
        <v>1333</v>
      </c>
      <c r="B546" s="19" t="s">
        <v>4898</v>
      </c>
      <c r="C546" s="21"/>
      <c r="D546" s="21">
        <v>579605238.90999997</v>
      </c>
      <c r="E546" s="21">
        <v>1654640530.05</v>
      </c>
      <c r="F546" s="21">
        <v>134817158.37</v>
      </c>
      <c r="G546" s="21">
        <v>2926743.08</v>
      </c>
      <c r="H546" s="21">
        <v>8322121399.4700003</v>
      </c>
      <c r="I546" s="21">
        <v>0</v>
      </c>
      <c r="J546" s="21">
        <v>270517070.77999997</v>
      </c>
      <c r="K546" s="21"/>
      <c r="L546" s="21">
        <v>4577720395.5600004</v>
      </c>
      <c r="M546" s="21"/>
      <c r="N546" s="21">
        <v>8871634450.3600006</v>
      </c>
      <c r="O546" s="21">
        <v>1387843596.78</v>
      </c>
      <c r="P546" s="21">
        <v>341048030.95999998</v>
      </c>
      <c r="Q546" s="21"/>
      <c r="R546" s="21"/>
      <c r="S546" s="21">
        <v>601939528.21000004</v>
      </c>
      <c r="T546" s="21">
        <v>4329607872.8400002</v>
      </c>
      <c r="U546" s="21"/>
      <c r="V546" s="21"/>
      <c r="W546" s="21">
        <v>300041666.06999999</v>
      </c>
      <c r="X546" s="21">
        <v>582946907.54999995</v>
      </c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>
        <v>43252704.399999999</v>
      </c>
      <c r="AS546" s="21">
        <v>1139783.83</v>
      </c>
      <c r="AT546" s="21"/>
      <c r="AU546" s="21"/>
      <c r="AV546" s="21"/>
    </row>
    <row r="547" spans="1:48" ht="15" thickBot="1">
      <c r="A547" s="29" t="s">
        <v>1334</v>
      </c>
      <c r="B547" s="19" t="s">
        <v>4899</v>
      </c>
      <c r="C547" s="21"/>
      <c r="D547" s="21">
        <v>74082118.780000001</v>
      </c>
      <c r="E547" s="21"/>
      <c r="F547" s="21"/>
      <c r="G547" s="21"/>
      <c r="H547" s="21">
        <v>1456462446.5799999</v>
      </c>
      <c r="I547" s="21">
        <v>0</v>
      </c>
      <c r="J547" s="21">
        <v>2650742087.29</v>
      </c>
      <c r="K547" s="21"/>
      <c r="L547" s="21">
        <v>3026827781.27</v>
      </c>
      <c r="M547" s="21"/>
      <c r="N547" s="21">
        <v>527612251.12</v>
      </c>
      <c r="O547" s="21">
        <v>125604845.29000001</v>
      </c>
      <c r="P547" s="21">
        <v>27690779.059999999</v>
      </c>
      <c r="Q547" s="21"/>
      <c r="R547" s="21">
        <v>8240000</v>
      </c>
      <c r="S547" s="21">
        <v>2509568383.3899999</v>
      </c>
      <c r="T547" s="21">
        <v>4881626921.9200001</v>
      </c>
      <c r="U547" s="21"/>
      <c r="V547" s="21"/>
      <c r="W547" s="21">
        <v>15529904.810000001</v>
      </c>
      <c r="X547" s="21">
        <v>1246236941.0999999</v>
      </c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>
        <v>35663804.520000003</v>
      </c>
      <c r="AT547" s="21"/>
      <c r="AU547" s="21"/>
      <c r="AV547" s="21">
        <v>901940111.53999996</v>
      </c>
    </row>
    <row r="548" spans="1:48" ht="15" thickBot="1">
      <c r="A548" s="29" t="s">
        <v>1335</v>
      </c>
      <c r="B548" s="19" t="s">
        <v>4900</v>
      </c>
      <c r="C548" s="21"/>
      <c r="D548" s="21">
        <v>13505878.4</v>
      </c>
      <c r="E548" s="21">
        <v>599998.76</v>
      </c>
      <c r="F548" s="21">
        <v>13363976.380000001</v>
      </c>
      <c r="G548" s="21">
        <v>3890264.32</v>
      </c>
      <c r="H548" s="21">
        <v>41849611.810000002</v>
      </c>
      <c r="I548" s="21">
        <v>0</v>
      </c>
      <c r="J548" s="21">
        <v>106517503.39</v>
      </c>
      <c r="K548" s="21">
        <v>3293117</v>
      </c>
      <c r="L548" s="21">
        <v>24415241.68</v>
      </c>
      <c r="M548" s="21"/>
      <c r="N548" s="21">
        <v>1829692984.3599999</v>
      </c>
      <c r="O548" s="21">
        <v>867943500.86000001</v>
      </c>
      <c r="P548" s="21">
        <v>238946961.08000001</v>
      </c>
      <c r="Q548" s="21"/>
      <c r="R548" s="21"/>
      <c r="S548" s="21">
        <v>476990090.11000001</v>
      </c>
      <c r="T548" s="21">
        <v>339233255.05000001</v>
      </c>
      <c r="U548" s="21"/>
      <c r="V548" s="21"/>
      <c r="W548" s="21">
        <v>163283333.75999999</v>
      </c>
      <c r="X548" s="21">
        <v>150054161.31</v>
      </c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>
        <v>963758.7</v>
      </c>
      <c r="AS548" s="21">
        <v>-2736764.24</v>
      </c>
      <c r="AT548" s="21"/>
      <c r="AU548" s="21"/>
      <c r="AV548" s="21"/>
    </row>
    <row r="549" spans="1:48" ht="15" thickBot="1">
      <c r="A549" s="29" t="s">
        <v>1336</v>
      </c>
      <c r="B549" s="19" t="s">
        <v>4901</v>
      </c>
      <c r="C549" s="21"/>
      <c r="D549" s="21"/>
      <c r="E549" s="21">
        <v>99451238.099999994</v>
      </c>
      <c r="F549" s="21">
        <v>9251512.5600000005</v>
      </c>
      <c r="G549" s="21"/>
      <c r="H549" s="21">
        <v>313929351.23000002</v>
      </c>
      <c r="I549" s="21">
        <v>0</v>
      </c>
      <c r="J549" s="21">
        <v>129791346.92</v>
      </c>
      <c r="K549" s="21"/>
      <c r="L549" s="21">
        <v>47052342.039999999</v>
      </c>
      <c r="M549" s="21"/>
      <c r="N549" s="21">
        <v>2277332637.5500002</v>
      </c>
      <c r="O549" s="21">
        <v>310441584.44999999</v>
      </c>
      <c r="P549" s="21">
        <v>2970993.2</v>
      </c>
      <c r="Q549" s="21"/>
      <c r="R549" s="21"/>
      <c r="S549" s="21">
        <v>191889111.53999999</v>
      </c>
      <c r="T549" s="21">
        <v>70170848.629999995</v>
      </c>
      <c r="U549" s="21"/>
      <c r="V549" s="21"/>
      <c r="W549" s="21">
        <v>1642204.32</v>
      </c>
      <c r="X549" s="21">
        <v>299548000</v>
      </c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>
        <v>1895420.07</v>
      </c>
      <c r="AS549" s="21">
        <v>1798026.69</v>
      </c>
      <c r="AT549" s="21"/>
      <c r="AU549" s="21"/>
      <c r="AV549" s="21">
        <v>59817119.990000002</v>
      </c>
    </row>
    <row r="550" spans="1:48" ht="15" thickBot="1">
      <c r="A550" s="29" t="s">
        <v>1337</v>
      </c>
      <c r="B550" s="19" t="s">
        <v>4902</v>
      </c>
      <c r="C550" s="21"/>
      <c r="D550" s="21">
        <v>56595199.950000003</v>
      </c>
      <c r="E550" s="21"/>
      <c r="F550" s="21">
        <v>212681.8</v>
      </c>
      <c r="G550" s="21">
        <v>74848289.590000004</v>
      </c>
      <c r="H550" s="21">
        <v>23482662.16</v>
      </c>
      <c r="I550" s="21">
        <v>0</v>
      </c>
      <c r="J550" s="21">
        <v>242523961.97999999</v>
      </c>
      <c r="K550" s="21"/>
      <c r="L550" s="21">
        <v>9483711.6799999997</v>
      </c>
      <c r="M550" s="21"/>
      <c r="N550" s="21">
        <v>48801037.579999998</v>
      </c>
      <c r="O550" s="21"/>
      <c r="P550" s="21">
        <v>21254676.190000001</v>
      </c>
      <c r="Q550" s="21"/>
      <c r="R550" s="21"/>
      <c r="S550" s="21">
        <v>73929813.5</v>
      </c>
      <c r="T550" s="21">
        <v>7662710.3099999996</v>
      </c>
      <c r="U550" s="21"/>
      <c r="V550" s="21"/>
      <c r="W550" s="21">
        <v>11149143.41</v>
      </c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>
        <v>696647.44</v>
      </c>
      <c r="AS550" s="21"/>
      <c r="AT550" s="21"/>
      <c r="AU550" s="21"/>
      <c r="AV550" s="21"/>
    </row>
    <row r="551" spans="1:48" ht="15" thickBot="1">
      <c r="A551" s="29" t="s">
        <v>1338</v>
      </c>
      <c r="B551" s="19" t="s">
        <v>4903</v>
      </c>
      <c r="C551" s="21"/>
      <c r="D551" s="21">
        <v>160021.10999999999</v>
      </c>
      <c r="E551" s="21">
        <v>190109396.11000001</v>
      </c>
      <c r="F551" s="21">
        <v>992844.42</v>
      </c>
      <c r="G551" s="21">
        <v>116216315.40000001</v>
      </c>
      <c r="H551" s="21">
        <v>622615883.94000006</v>
      </c>
      <c r="I551" s="21">
        <v>0</v>
      </c>
      <c r="J551" s="21">
        <v>772584091.04999995</v>
      </c>
      <c r="K551" s="21"/>
      <c r="L551" s="21">
        <v>36442396.5</v>
      </c>
      <c r="M551" s="21"/>
      <c r="N551" s="21">
        <v>571083808.76999998</v>
      </c>
      <c r="O551" s="21">
        <v>162866289</v>
      </c>
      <c r="P551" s="21">
        <v>80357590.129999995</v>
      </c>
      <c r="Q551" s="21"/>
      <c r="R551" s="21"/>
      <c r="S551" s="21">
        <v>1990920744.4100001</v>
      </c>
      <c r="T551" s="21">
        <v>176416812.65000001</v>
      </c>
      <c r="U551" s="21"/>
      <c r="V551" s="21"/>
      <c r="W551" s="21">
        <v>56604109.469999999</v>
      </c>
      <c r="X551" s="21">
        <v>24800000</v>
      </c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>
        <v>1153381.3899999999</v>
      </c>
      <c r="AS551" s="21">
        <v>25942.22</v>
      </c>
      <c r="AT551" s="21"/>
      <c r="AU551" s="21"/>
      <c r="AV551" s="21"/>
    </row>
    <row r="552" spans="1:48" ht="15" thickBot="1">
      <c r="A552" s="29" t="s">
        <v>1339</v>
      </c>
      <c r="B552" s="19" t="s">
        <v>4904</v>
      </c>
      <c r="C552" s="21"/>
      <c r="D552" s="21">
        <v>284168631.44</v>
      </c>
      <c r="E552" s="21">
        <v>408585998.93000001</v>
      </c>
      <c r="F552" s="21"/>
      <c r="G552" s="21">
        <v>88441844.049999997</v>
      </c>
      <c r="H552" s="21">
        <v>233361516.56999999</v>
      </c>
      <c r="I552" s="21">
        <v>0</v>
      </c>
      <c r="J552" s="21">
        <v>2016862133.97</v>
      </c>
      <c r="K552" s="21">
        <v>193437198.88</v>
      </c>
      <c r="L552" s="21">
        <v>68103812.069999993</v>
      </c>
      <c r="M552" s="21"/>
      <c r="N552" s="21">
        <v>563084775.58000004</v>
      </c>
      <c r="O552" s="21">
        <v>81338297.5</v>
      </c>
      <c r="P552" s="21">
        <v>43679483.960000001</v>
      </c>
      <c r="Q552" s="21"/>
      <c r="R552" s="21"/>
      <c r="S552" s="21">
        <v>3372484986.7600002</v>
      </c>
      <c r="T552" s="21">
        <v>189751350.97999999</v>
      </c>
      <c r="U552" s="21">
        <v>893981.85</v>
      </c>
      <c r="V552" s="21"/>
      <c r="W552" s="21">
        <v>15580543.51</v>
      </c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>
        <v>9147598.2200000007</v>
      </c>
      <c r="AS552" s="21">
        <v>-12330806.810000001</v>
      </c>
      <c r="AT552" s="21"/>
      <c r="AU552" s="21"/>
      <c r="AV552" s="21"/>
    </row>
    <row r="553" spans="1:48" ht="15" thickBot="1">
      <c r="A553" s="29" t="s">
        <v>1340</v>
      </c>
      <c r="B553" s="19" t="s">
        <v>4905</v>
      </c>
      <c r="C553" s="21"/>
      <c r="D553" s="21">
        <v>9807969</v>
      </c>
      <c r="E553" s="21">
        <v>241699735.38999999</v>
      </c>
      <c r="F553" s="21">
        <v>543454.86</v>
      </c>
      <c r="G553" s="21">
        <v>30820590.949999999</v>
      </c>
      <c r="H553" s="21">
        <v>161785351.81999999</v>
      </c>
      <c r="I553" s="21">
        <v>0</v>
      </c>
      <c r="J553" s="21">
        <v>76446758.859999999</v>
      </c>
      <c r="K553" s="21"/>
      <c r="L553" s="21">
        <v>11305620.470000001</v>
      </c>
      <c r="M553" s="21"/>
      <c r="N553" s="21">
        <v>107530454.17</v>
      </c>
      <c r="O553" s="21">
        <v>8416858.9499999993</v>
      </c>
      <c r="P553" s="21">
        <v>62752122.850000001</v>
      </c>
      <c r="Q553" s="21"/>
      <c r="R553" s="21"/>
      <c r="S553" s="21">
        <v>91006159.450000003</v>
      </c>
      <c r="T553" s="21">
        <v>18976481.050000001</v>
      </c>
      <c r="U553" s="21"/>
      <c r="V553" s="21"/>
      <c r="W553" s="21">
        <v>43314353.390000001</v>
      </c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>
        <v>1166451.71</v>
      </c>
      <c r="AS553" s="21">
        <v>-607662.93999999994</v>
      </c>
      <c r="AT553" s="21"/>
      <c r="AU553" s="21"/>
      <c r="AV553" s="21">
        <v>61381412.609999999</v>
      </c>
    </row>
    <row r="554" spans="1:48" ht="15" thickBot="1">
      <c r="A554" s="29" t="s">
        <v>1341</v>
      </c>
      <c r="B554" s="19" t="s">
        <v>4906</v>
      </c>
      <c r="C554" s="21"/>
      <c r="D554" s="21"/>
      <c r="E554" s="21">
        <v>762259958.98000002</v>
      </c>
      <c r="F554" s="21">
        <v>31126549.859999999</v>
      </c>
      <c r="G554" s="21">
        <v>11061250.66</v>
      </c>
      <c r="H554" s="21">
        <v>109184945.75</v>
      </c>
      <c r="I554" s="21">
        <v>0</v>
      </c>
      <c r="J554" s="21">
        <v>1020848766.09</v>
      </c>
      <c r="K554" s="21"/>
      <c r="L554" s="21">
        <v>3771278705.5799999</v>
      </c>
      <c r="M554" s="21"/>
      <c r="N554" s="21">
        <v>2495225083.3000002</v>
      </c>
      <c r="O554" s="21">
        <v>2998740773.29</v>
      </c>
      <c r="P554" s="21">
        <v>61487707.399999999</v>
      </c>
      <c r="Q554" s="21"/>
      <c r="R554" s="21"/>
      <c r="S554" s="21">
        <v>882420092.53999996</v>
      </c>
      <c r="T554" s="21">
        <v>735375766.44000006</v>
      </c>
      <c r="U554" s="21"/>
      <c r="V554" s="21"/>
      <c r="W554" s="21">
        <v>43404026.659999996</v>
      </c>
      <c r="X554" s="21">
        <v>1012358033.3</v>
      </c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>
        <v>38883669.090000004</v>
      </c>
      <c r="AS554" s="21">
        <v>-2143072.61</v>
      </c>
      <c r="AT554" s="21"/>
      <c r="AU554" s="21"/>
      <c r="AV554" s="21">
        <v>41129997.240000002</v>
      </c>
    </row>
    <row r="555" spans="1:48" ht="15" thickBot="1">
      <c r="A555" s="29" t="s">
        <v>1342</v>
      </c>
      <c r="B555" s="19" t="s">
        <v>4907</v>
      </c>
      <c r="C555" s="21"/>
      <c r="D555" s="21"/>
      <c r="E555" s="21"/>
      <c r="F555" s="21">
        <v>5881743.5899999999</v>
      </c>
      <c r="G555" s="21">
        <v>6106625.8700000001</v>
      </c>
      <c r="H555" s="21">
        <v>1538362.34</v>
      </c>
      <c r="I555" s="21">
        <v>0</v>
      </c>
      <c r="J555" s="21">
        <v>170969099.5</v>
      </c>
      <c r="K555" s="21"/>
      <c r="L555" s="21">
        <v>4979123.28</v>
      </c>
      <c r="M555" s="21"/>
      <c r="N555" s="21">
        <v>1023628114.8</v>
      </c>
      <c r="O555" s="21">
        <v>100743687.27</v>
      </c>
      <c r="P555" s="21">
        <v>12326064.529999999</v>
      </c>
      <c r="Q555" s="21"/>
      <c r="R555" s="21"/>
      <c r="S555" s="21">
        <v>55634951.600000001</v>
      </c>
      <c r="T555" s="21">
        <v>2807637.93</v>
      </c>
      <c r="U555" s="21"/>
      <c r="V555" s="21"/>
      <c r="W555" s="21">
        <v>5628009.29</v>
      </c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>
        <v>-343528.54</v>
      </c>
      <c r="AS555" s="21">
        <v>861216.48</v>
      </c>
      <c r="AT555" s="21"/>
      <c r="AU555" s="21"/>
      <c r="AV555" s="21"/>
    </row>
    <row r="556" spans="1:48" ht="15" thickBot="1">
      <c r="A556" s="29" t="s">
        <v>1343</v>
      </c>
      <c r="B556" s="19" t="s">
        <v>4908</v>
      </c>
      <c r="C556" s="21"/>
      <c r="D556" s="21"/>
      <c r="E556" s="21"/>
      <c r="F556" s="21">
        <v>184719.74</v>
      </c>
      <c r="G556" s="21"/>
      <c r="H556" s="21">
        <v>20695757.789999999</v>
      </c>
      <c r="I556" s="21">
        <v>0</v>
      </c>
      <c r="J556" s="21">
        <v>297830880.52999997</v>
      </c>
      <c r="K556" s="21">
        <v>8067319.4800000004</v>
      </c>
      <c r="L556" s="21">
        <v>4512587.7300000004</v>
      </c>
      <c r="M556" s="21"/>
      <c r="N556" s="21">
        <v>907488.66</v>
      </c>
      <c r="O556" s="21"/>
      <c r="P556" s="21">
        <v>19190548.59</v>
      </c>
      <c r="Q556" s="21"/>
      <c r="R556" s="21"/>
      <c r="S556" s="21">
        <v>47311251.109999999</v>
      </c>
      <c r="T556" s="21">
        <v>31102435.98</v>
      </c>
      <c r="U556" s="21"/>
      <c r="V556" s="21"/>
      <c r="W556" s="21">
        <v>17706083.02</v>
      </c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>
        <v>183953.25</v>
      </c>
      <c r="AS556" s="21"/>
      <c r="AT556" s="21"/>
      <c r="AU556" s="21"/>
      <c r="AV556" s="21"/>
    </row>
    <row r="557" spans="1:48" ht="15" thickBot="1">
      <c r="A557" s="29" t="s">
        <v>1344</v>
      </c>
      <c r="B557" s="19" t="s">
        <v>4909</v>
      </c>
      <c r="C557" s="21"/>
      <c r="D557" s="21"/>
      <c r="E557" s="21"/>
      <c r="F557" s="21">
        <v>17685400.969999999</v>
      </c>
      <c r="G557" s="21"/>
      <c r="H557" s="21">
        <v>22856867.219999999</v>
      </c>
      <c r="I557" s="21">
        <v>0</v>
      </c>
      <c r="J557" s="21">
        <v>462341455.44</v>
      </c>
      <c r="K557" s="21"/>
      <c r="L557" s="21">
        <v>179502572.19</v>
      </c>
      <c r="M557" s="21"/>
      <c r="N557" s="21">
        <v>762721893.54999995</v>
      </c>
      <c r="O557" s="21">
        <v>250774252.28999999</v>
      </c>
      <c r="P557" s="21">
        <v>1425897494.4100001</v>
      </c>
      <c r="Q557" s="21"/>
      <c r="R557" s="21"/>
      <c r="S557" s="21">
        <v>1901340701.0799999</v>
      </c>
      <c r="T557" s="21">
        <v>102518632.06999999</v>
      </c>
      <c r="U557" s="21"/>
      <c r="V557" s="21"/>
      <c r="W557" s="21">
        <v>870473357.52999997</v>
      </c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>
        <v>1099202.0900000001</v>
      </c>
      <c r="AS557" s="21"/>
      <c r="AT557" s="21"/>
      <c r="AU557" s="21"/>
      <c r="AV557" s="21"/>
    </row>
    <row r="558" spans="1:48" ht="15" thickBot="1">
      <c r="A558" s="29" t="s">
        <v>1345</v>
      </c>
      <c r="B558" s="19" t="s">
        <v>4910</v>
      </c>
      <c r="C558" s="21"/>
      <c r="D558" s="21">
        <v>5495008978.0900002</v>
      </c>
      <c r="E558" s="21"/>
      <c r="F558" s="21">
        <v>209436914.77000001</v>
      </c>
      <c r="G558" s="21">
        <v>43948088.740000002</v>
      </c>
      <c r="H558" s="21">
        <v>608088587.79999995</v>
      </c>
      <c r="I558" s="21">
        <v>0</v>
      </c>
      <c r="J558" s="21">
        <v>628631682.52999997</v>
      </c>
      <c r="K558" s="21">
        <v>540910873.23000002</v>
      </c>
      <c r="L558" s="21">
        <v>657854966.05999994</v>
      </c>
      <c r="M558" s="21"/>
      <c r="N558" s="21">
        <v>36306436423.559998</v>
      </c>
      <c r="O558" s="21">
        <v>6117338336.1099997</v>
      </c>
      <c r="P558" s="21">
        <v>29402044.41</v>
      </c>
      <c r="Q558" s="21"/>
      <c r="R558" s="21"/>
      <c r="S558" s="21">
        <v>8404975657.8800001</v>
      </c>
      <c r="T558" s="21">
        <v>9768691260.8500004</v>
      </c>
      <c r="U558" s="21"/>
      <c r="V558" s="21"/>
      <c r="W558" s="21">
        <v>16228698.949999999</v>
      </c>
      <c r="X558" s="21">
        <v>685872141.01999998</v>
      </c>
      <c r="Y558" s="21"/>
      <c r="Z558" s="21"/>
      <c r="AA558" s="21"/>
      <c r="AB558" s="21">
        <v>3900000000</v>
      </c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>
        <v>14130120.4</v>
      </c>
      <c r="AS558" s="21">
        <v>-3356153.86</v>
      </c>
      <c r="AT558" s="21"/>
      <c r="AU558" s="21"/>
      <c r="AV558" s="21">
        <v>2191085.5099999998</v>
      </c>
    </row>
    <row r="559" spans="1:48" ht="15" thickBot="1">
      <c r="A559" s="29" t="s">
        <v>1346</v>
      </c>
      <c r="B559" s="19" t="s">
        <v>4911</v>
      </c>
      <c r="C559" s="21"/>
      <c r="D559" s="21"/>
      <c r="E559" s="21"/>
      <c r="F559" s="21"/>
      <c r="G559" s="21"/>
      <c r="H559" s="21">
        <v>201970.15</v>
      </c>
      <c r="I559" s="21">
        <v>0</v>
      </c>
      <c r="J559" s="21">
        <v>7895.25</v>
      </c>
      <c r="K559" s="21"/>
      <c r="L559" s="21">
        <v>12225289.539999999</v>
      </c>
      <c r="M559" s="21"/>
      <c r="N559" s="21">
        <v>9395639.0099999998</v>
      </c>
      <c r="O559" s="21">
        <v>932.1</v>
      </c>
      <c r="P559" s="21">
        <v>938190.86</v>
      </c>
      <c r="Q559" s="21"/>
      <c r="R559" s="21"/>
      <c r="S559" s="21">
        <v>502999.58</v>
      </c>
      <c r="T559" s="21">
        <v>12016763.039999999</v>
      </c>
      <c r="U559" s="21"/>
      <c r="V559" s="21"/>
      <c r="W559" s="21">
        <v>487788.38</v>
      </c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>
        <v>381417.5</v>
      </c>
      <c r="AS559" s="21">
        <v>-614780.43000000005</v>
      </c>
      <c r="AT559" s="21"/>
      <c r="AU559" s="21"/>
      <c r="AV559" s="21"/>
    </row>
    <row r="560" spans="1:48" ht="15" thickBot="1">
      <c r="A560" s="29" t="s">
        <v>1347</v>
      </c>
      <c r="B560" s="19" t="s">
        <v>4912</v>
      </c>
      <c r="C560" s="21"/>
      <c r="D560" s="21"/>
      <c r="E560" s="21"/>
      <c r="F560" s="21">
        <v>2190561.11</v>
      </c>
      <c r="G560" s="21"/>
      <c r="H560" s="21">
        <v>123221928.62</v>
      </c>
      <c r="I560" s="21">
        <v>0</v>
      </c>
      <c r="J560" s="21">
        <v>264195344.84999999</v>
      </c>
      <c r="K560" s="21"/>
      <c r="L560" s="21">
        <v>3791113.57</v>
      </c>
      <c r="M560" s="21"/>
      <c r="N560" s="21">
        <v>2067003481.1300001</v>
      </c>
      <c r="O560" s="21">
        <v>358305501.69999999</v>
      </c>
      <c r="P560" s="21">
        <v>7505412.4699999997</v>
      </c>
      <c r="Q560" s="21"/>
      <c r="R560" s="21"/>
      <c r="S560" s="21">
        <v>292704485.49000001</v>
      </c>
      <c r="T560" s="21">
        <v>128418492.08</v>
      </c>
      <c r="U560" s="21"/>
      <c r="V560" s="21"/>
      <c r="W560" s="21">
        <v>4149595.49</v>
      </c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>
        <v>177702.43</v>
      </c>
      <c r="AS560" s="21"/>
      <c r="AT560" s="21"/>
      <c r="AU560" s="21"/>
      <c r="AV560" s="21"/>
    </row>
    <row r="561" spans="1:48" ht="15" thickBot="1">
      <c r="A561" s="29" t="s">
        <v>1348</v>
      </c>
      <c r="B561" s="19" t="s">
        <v>4913</v>
      </c>
      <c r="C561" s="21"/>
      <c r="D561" s="21"/>
      <c r="E561" s="21"/>
      <c r="F561" s="21">
        <v>14232837.17</v>
      </c>
      <c r="G561" s="21">
        <v>11061250.66</v>
      </c>
      <c r="H561" s="21">
        <v>38985033.799999997</v>
      </c>
      <c r="I561" s="21">
        <v>0</v>
      </c>
      <c r="J561" s="21">
        <v>664861170.17999995</v>
      </c>
      <c r="K561" s="21"/>
      <c r="L561" s="21">
        <v>31321226.059999999</v>
      </c>
      <c r="M561" s="21"/>
      <c r="N561" s="21">
        <v>1020412516.8099999</v>
      </c>
      <c r="O561" s="21">
        <v>500326671.62</v>
      </c>
      <c r="P561" s="21">
        <v>44262983.609999999</v>
      </c>
      <c r="Q561" s="21"/>
      <c r="R561" s="21"/>
      <c r="S561" s="21">
        <v>361949771.41000003</v>
      </c>
      <c r="T561" s="21">
        <v>346100648.14999998</v>
      </c>
      <c r="U561" s="21"/>
      <c r="V561" s="21"/>
      <c r="W561" s="21">
        <v>27768233.059999999</v>
      </c>
      <c r="X561" s="21">
        <v>58800</v>
      </c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>
        <v>6609509.5999999996</v>
      </c>
      <c r="AS561" s="21">
        <v>-2143643.81</v>
      </c>
      <c r="AT561" s="21"/>
      <c r="AU561" s="21"/>
      <c r="AV561" s="21">
        <v>10326134.43</v>
      </c>
    </row>
    <row r="562" spans="1:48" ht="15" thickBot="1">
      <c r="A562" s="29" t="s">
        <v>1349</v>
      </c>
      <c r="B562" s="19" t="s">
        <v>4914</v>
      </c>
      <c r="C562" s="21"/>
      <c r="D562" s="21">
        <v>561000000</v>
      </c>
      <c r="E562" s="21">
        <v>833965200</v>
      </c>
      <c r="F562" s="21">
        <v>3021921.38</v>
      </c>
      <c r="G562" s="21">
        <v>139108336.16999999</v>
      </c>
      <c r="H562" s="21">
        <v>35168070.299999997</v>
      </c>
      <c r="I562" s="21">
        <v>0</v>
      </c>
      <c r="J562" s="21">
        <v>2541080345.1799998</v>
      </c>
      <c r="K562" s="21"/>
      <c r="L562" s="21">
        <v>587356736.02999997</v>
      </c>
      <c r="M562" s="21"/>
      <c r="N562" s="21">
        <v>1059969912.79</v>
      </c>
      <c r="O562" s="21">
        <v>1665329737.04</v>
      </c>
      <c r="P562" s="21">
        <v>4011491.1</v>
      </c>
      <c r="Q562" s="21"/>
      <c r="R562" s="21"/>
      <c r="S562" s="21">
        <v>1285676280.72</v>
      </c>
      <c r="T562" s="21">
        <v>756050113.32000005</v>
      </c>
      <c r="U562" s="21"/>
      <c r="V562" s="21"/>
      <c r="W562" s="21">
        <v>560736.11</v>
      </c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>
        <v>17075261.02</v>
      </c>
      <c r="AS562" s="21">
        <v>426262.03</v>
      </c>
      <c r="AT562" s="21"/>
      <c r="AU562" s="21"/>
      <c r="AV562" s="21"/>
    </row>
    <row r="563" spans="1:48" ht="15" thickBot="1">
      <c r="A563" s="29" t="s">
        <v>1350</v>
      </c>
      <c r="B563" s="19" t="s">
        <v>4915</v>
      </c>
      <c r="C563" s="21"/>
      <c r="D563" s="21"/>
      <c r="E563" s="21"/>
      <c r="F563" s="21">
        <v>23844627.899999999</v>
      </c>
      <c r="G563" s="21">
        <v>3453575.96</v>
      </c>
      <c r="H563" s="21">
        <v>20283687.989999998</v>
      </c>
      <c r="I563" s="21">
        <v>0</v>
      </c>
      <c r="J563" s="21">
        <v>1760861790.02</v>
      </c>
      <c r="K563" s="21">
        <v>116241063.54000001</v>
      </c>
      <c r="L563" s="21">
        <v>28425915.43</v>
      </c>
      <c r="M563" s="21"/>
      <c r="N563" s="21">
        <v>1789390510.7</v>
      </c>
      <c r="O563" s="21">
        <v>865514850.5</v>
      </c>
      <c r="P563" s="21">
        <v>2531335.09</v>
      </c>
      <c r="Q563" s="21"/>
      <c r="R563" s="21"/>
      <c r="S563" s="21">
        <v>1925554971.52</v>
      </c>
      <c r="T563" s="21">
        <v>48742404.530000001</v>
      </c>
      <c r="U563" s="21"/>
      <c r="V563" s="21"/>
      <c r="W563" s="21">
        <v>2547484.2599999998</v>
      </c>
      <c r="X563" s="21">
        <v>88163095.939999998</v>
      </c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>
        <v>2622088.91</v>
      </c>
      <c r="AS563" s="21">
        <v>-1549883.48</v>
      </c>
      <c r="AT563" s="21"/>
      <c r="AU563" s="21"/>
      <c r="AV563" s="21">
        <v>376047997.36000001</v>
      </c>
    </row>
    <row r="564" spans="1:48" ht="15" thickBot="1">
      <c r="A564" s="29" t="s">
        <v>1351</v>
      </c>
      <c r="B564" s="19" t="s">
        <v>4916</v>
      </c>
      <c r="C564" s="21"/>
      <c r="D564" s="21"/>
      <c r="E564" s="21">
        <v>16800000</v>
      </c>
      <c r="F564" s="21">
        <v>238324.61</v>
      </c>
      <c r="G564" s="21">
        <v>2247010.34</v>
      </c>
      <c r="H564" s="21">
        <v>719944.23</v>
      </c>
      <c r="I564" s="21">
        <v>0</v>
      </c>
      <c r="J564" s="21">
        <v>183997461.16</v>
      </c>
      <c r="K564" s="21">
        <v>23746680.649999999</v>
      </c>
      <c r="L564" s="21">
        <v>283982193.13999999</v>
      </c>
      <c r="M564" s="21"/>
      <c r="N564" s="21">
        <v>163957865.02000001</v>
      </c>
      <c r="O564" s="21">
        <v>138016412.03999999</v>
      </c>
      <c r="P564" s="21">
        <v>8583396.6600000001</v>
      </c>
      <c r="Q564" s="21"/>
      <c r="R564" s="21"/>
      <c r="S564" s="21">
        <v>10722497.300000001</v>
      </c>
      <c r="T564" s="21">
        <v>15779838.68</v>
      </c>
      <c r="U564" s="21"/>
      <c r="V564" s="21"/>
      <c r="W564" s="21">
        <v>1743480.56</v>
      </c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>
        <v>212482.3</v>
      </c>
      <c r="AS564" s="21">
        <v>2051973.19</v>
      </c>
      <c r="AT564" s="21"/>
      <c r="AU564" s="21"/>
      <c r="AV564" s="21"/>
    </row>
    <row r="565" spans="1:48" ht="15" thickBot="1">
      <c r="A565" s="29" t="s">
        <v>1352</v>
      </c>
      <c r="B565" s="19" t="s">
        <v>4917</v>
      </c>
      <c r="C565" s="21"/>
      <c r="D565" s="21"/>
      <c r="E565" s="21">
        <v>430711396.27999997</v>
      </c>
      <c r="F565" s="21">
        <v>20540465.949999999</v>
      </c>
      <c r="G565" s="21">
        <v>52322884.630000003</v>
      </c>
      <c r="H565" s="21">
        <v>1545486004.6800001</v>
      </c>
      <c r="I565" s="21">
        <v>0</v>
      </c>
      <c r="J565" s="21">
        <v>8335463668.9799995</v>
      </c>
      <c r="K565" s="21">
        <v>1158198240</v>
      </c>
      <c r="L565" s="21">
        <v>461945114.24000001</v>
      </c>
      <c r="M565" s="21"/>
      <c r="N565" s="21">
        <v>2971412688.3400002</v>
      </c>
      <c r="O565" s="21">
        <v>269015615.35000002</v>
      </c>
      <c r="P565" s="21">
        <v>245084897.19</v>
      </c>
      <c r="Q565" s="21"/>
      <c r="R565" s="21"/>
      <c r="S565" s="21">
        <v>6634127313.25</v>
      </c>
      <c r="T565" s="21">
        <v>1283011832.8</v>
      </c>
      <c r="U565" s="21"/>
      <c r="V565" s="21"/>
      <c r="W565" s="21">
        <v>184866713.75999999</v>
      </c>
      <c r="X565" s="21">
        <v>643443840.96000004</v>
      </c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>
        <v>143816215.21000001</v>
      </c>
      <c r="AS565" s="21">
        <v>-111612426.31</v>
      </c>
      <c r="AT565" s="21"/>
      <c r="AU565" s="21"/>
      <c r="AV565" s="21"/>
    </row>
    <row r="566" spans="1:48" ht="15" thickBot="1">
      <c r="A566" s="29" t="s">
        <v>1353</v>
      </c>
      <c r="B566" s="19" t="s">
        <v>4918</v>
      </c>
      <c r="C566" s="21"/>
      <c r="D566" s="21"/>
      <c r="E566" s="21"/>
      <c r="F566" s="21">
        <v>4678287.55</v>
      </c>
      <c r="G566" s="21">
        <v>1117937.8400000001</v>
      </c>
      <c r="H566" s="21">
        <v>61430641.530000001</v>
      </c>
      <c r="I566" s="21">
        <v>0</v>
      </c>
      <c r="J566" s="21">
        <v>25336859.370000001</v>
      </c>
      <c r="K566" s="21"/>
      <c r="L566" s="21">
        <v>19899035.239999998</v>
      </c>
      <c r="M566" s="21"/>
      <c r="N566" s="21">
        <v>618841274.28999996</v>
      </c>
      <c r="O566" s="21">
        <v>77088168.640000001</v>
      </c>
      <c r="P566" s="21">
        <v>2375347.06</v>
      </c>
      <c r="Q566" s="21"/>
      <c r="R566" s="21"/>
      <c r="S566" s="21">
        <v>118795863.20999999</v>
      </c>
      <c r="T566" s="21">
        <v>23310323.41</v>
      </c>
      <c r="U566" s="21"/>
      <c r="V566" s="21"/>
      <c r="W566" s="21">
        <v>604363.48</v>
      </c>
      <c r="X566" s="21">
        <v>48613039.630000003</v>
      </c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>
        <v>491407.65</v>
      </c>
      <c r="AS566" s="21">
        <v>60636.9</v>
      </c>
      <c r="AT566" s="21"/>
      <c r="AU566" s="21"/>
      <c r="AV566" s="21"/>
    </row>
    <row r="567" spans="1:48" ht="15" thickBot="1">
      <c r="A567" s="29" t="s">
        <v>1354</v>
      </c>
      <c r="B567" s="19" t="s">
        <v>4919</v>
      </c>
      <c r="C567" s="21">
        <v>0</v>
      </c>
      <c r="D567" s="21">
        <v>50000000</v>
      </c>
      <c r="E567" s="21">
        <v>0</v>
      </c>
      <c r="F567" s="21">
        <v>24256649.43</v>
      </c>
      <c r="G567" s="21">
        <v>585798.38</v>
      </c>
      <c r="H567" s="21">
        <v>74239777.599999994</v>
      </c>
      <c r="I567" s="21">
        <v>0</v>
      </c>
      <c r="J567" s="21">
        <v>1237755826.1600001</v>
      </c>
      <c r="K567" s="21">
        <v>53584938.979999997</v>
      </c>
      <c r="L567" s="21">
        <v>15366230.779999999</v>
      </c>
      <c r="M567" s="21"/>
      <c r="N567" s="21">
        <v>4104962936.25</v>
      </c>
      <c r="O567" s="21">
        <v>1886869720.4400001</v>
      </c>
      <c r="P567" s="21">
        <v>8228180.8200000003</v>
      </c>
      <c r="Q567" s="21"/>
      <c r="R567" s="21">
        <v>0</v>
      </c>
      <c r="S567" s="21">
        <v>525283876.85000002</v>
      </c>
      <c r="T567" s="21">
        <v>122372753.81999999</v>
      </c>
      <c r="U567" s="21">
        <v>0</v>
      </c>
      <c r="V567" s="21"/>
      <c r="W567" s="21">
        <v>5492094.7599999998</v>
      </c>
      <c r="X567" s="21">
        <v>4725000</v>
      </c>
      <c r="Y567" s="21"/>
      <c r="Z567" s="21"/>
      <c r="AA567" s="21"/>
      <c r="AB567" s="21">
        <v>0</v>
      </c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>
        <v>1453535.63</v>
      </c>
      <c r="AS567" s="21">
        <v>-1232349.7</v>
      </c>
      <c r="AT567" s="21"/>
      <c r="AU567" s="21">
        <v>0</v>
      </c>
      <c r="AV567" s="21">
        <v>54503520.229999997</v>
      </c>
    </row>
    <row r="568" spans="1:48" ht="15" thickBot="1">
      <c r="A568" s="29" t="s">
        <v>1355</v>
      </c>
      <c r="B568" s="19" t="s">
        <v>4920</v>
      </c>
      <c r="C568" s="21"/>
      <c r="D568" s="21"/>
      <c r="E568" s="21"/>
      <c r="F568" s="21"/>
      <c r="G568" s="21">
        <v>7289097.6100000003</v>
      </c>
      <c r="H568" s="21">
        <v>9826166.4600000009</v>
      </c>
      <c r="I568" s="21">
        <v>0</v>
      </c>
      <c r="J568" s="21">
        <v>243959583.15000001</v>
      </c>
      <c r="K568" s="21">
        <v>48125755.18</v>
      </c>
      <c r="L568" s="21">
        <v>4296897.78</v>
      </c>
      <c r="M568" s="21"/>
      <c r="N568" s="21">
        <v>605126523.82000005</v>
      </c>
      <c r="O568" s="21">
        <v>20481612.859999999</v>
      </c>
      <c r="P568" s="21">
        <v>23374418.32</v>
      </c>
      <c r="Q568" s="21"/>
      <c r="R568" s="21"/>
      <c r="S568" s="21">
        <v>248888013.34</v>
      </c>
      <c r="T568" s="21">
        <v>42139854.210000001</v>
      </c>
      <c r="U568" s="21"/>
      <c r="V568" s="21"/>
      <c r="W568" s="21">
        <v>20182882.52</v>
      </c>
      <c r="X568" s="21">
        <v>5151623.82</v>
      </c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>
        <v>6727834.7400000002</v>
      </c>
    </row>
    <row r="569" spans="1:48" ht="15" thickBot="1">
      <c r="A569" s="29" t="s">
        <v>1356</v>
      </c>
      <c r="B569" s="19" t="s">
        <v>4921</v>
      </c>
      <c r="C569" s="21"/>
      <c r="D569" s="21"/>
      <c r="E569" s="21">
        <v>1887459</v>
      </c>
      <c r="F569" s="21">
        <v>178064417.75999999</v>
      </c>
      <c r="G569" s="21">
        <v>48453950.469999999</v>
      </c>
      <c r="H569" s="21">
        <v>649168550.62</v>
      </c>
      <c r="I569" s="21">
        <v>0</v>
      </c>
      <c r="J569" s="21">
        <v>172534591.93000001</v>
      </c>
      <c r="K569" s="21">
        <v>5120358</v>
      </c>
      <c r="L569" s="21">
        <v>166534872.53999999</v>
      </c>
      <c r="M569" s="21"/>
      <c r="N569" s="21">
        <v>14276279928.040001</v>
      </c>
      <c r="O569" s="21">
        <v>377294323.86000001</v>
      </c>
      <c r="P569" s="21">
        <v>101265993.19</v>
      </c>
      <c r="Q569" s="21"/>
      <c r="R569" s="21"/>
      <c r="S569" s="21">
        <v>3906760776.8200002</v>
      </c>
      <c r="T569" s="21">
        <v>437629247.61000001</v>
      </c>
      <c r="U569" s="21">
        <v>17192001.77</v>
      </c>
      <c r="V569" s="21"/>
      <c r="W569" s="21">
        <v>54718302.289999999</v>
      </c>
      <c r="X569" s="21">
        <v>129885121.95</v>
      </c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>
        <v>9126684.9600000009</v>
      </c>
      <c r="AS569" s="21">
        <v>-461778.15</v>
      </c>
      <c r="AT569" s="21"/>
      <c r="AU569" s="21"/>
      <c r="AV569" s="21"/>
    </row>
    <row r="570" spans="1:48" ht="15" thickBot="1">
      <c r="A570" s="29" t="s">
        <v>1357</v>
      </c>
      <c r="B570" s="19" t="s">
        <v>4922</v>
      </c>
      <c r="C570" s="21"/>
      <c r="D570" s="21">
        <v>5676099915.96</v>
      </c>
      <c r="E570" s="21">
        <v>1968014905.1800001</v>
      </c>
      <c r="F570" s="21">
        <v>657565813.27999997</v>
      </c>
      <c r="G570" s="21">
        <v>147686720.31999999</v>
      </c>
      <c r="H570" s="21">
        <v>5288452207.2399998</v>
      </c>
      <c r="I570" s="21">
        <v>0</v>
      </c>
      <c r="J570" s="21">
        <v>5803349336.9399996</v>
      </c>
      <c r="K570" s="21">
        <v>1735211285.4000001</v>
      </c>
      <c r="L570" s="21">
        <v>682988450.57000005</v>
      </c>
      <c r="M570" s="21"/>
      <c r="N570" s="21">
        <v>30290983991.630001</v>
      </c>
      <c r="O570" s="21">
        <v>4334333114.8999996</v>
      </c>
      <c r="P570" s="21">
        <v>1148251167.8499999</v>
      </c>
      <c r="Q570" s="21"/>
      <c r="R570" s="21"/>
      <c r="S570" s="21">
        <v>8307665281.6999998</v>
      </c>
      <c r="T570" s="21">
        <v>1269288104.47</v>
      </c>
      <c r="U570" s="21">
        <v>5786945</v>
      </c>
      <c r="V570" s="21"/>
      <c r="W570" s="21">
        <v>211419277.38</v>
      </c>
      <c r="X570" s="21">
        <v>1039378232.6</v>
      </c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>
        <v>50008821.359999999</v>
      </c>
      <c r="AS570" s="21">
        <v>428151.4</v>
      </c>
      <c r="AT570" s="21"/>
      <c r="AU570" s="21"/>
      <c r="AV570" s="21">
        <v>18615954.300000001</v>
      </c>
    </row>
    <row r="571" spans="1:48" ht="15" thickBot="1">
      <c r="A571" s="29" t="s">
        <v>1358</v>
      </c>
      <c r="B571" s="19" t="s">
        <v>4923</v>
      </c>
      <c r="C571" s="21"/>
      <c r="D571" s="21">
        <v>57133699.210000001</v>
      </c>
      <c r="E571" s="21"/>
      <c r="F571" s="21">
        <v>2491521.58</v>
      </c>
      <c r="G571" s="21">
        <v>7655175.5800000001</v>
      </c>
      <c r="H571" s="21">
        <v>100629426.64</v>
      </c>
      <c r="I571" s="21">
        <v>0</v>
      </c>
      <c r="J571" s="21">
        <v>379734617.11000001</v>
      </c>
      <c r="K571" s="21">
        <v>64192920</v>
      </c>
      <c r="L571" s="21">
        <v>38724502.479999997</v>
      </c>
      <c r="M571" s="21"/>
      <c r="N571" s="21">
        <v>185725048.71000001</v>
      </c>
      <c r="O571" s="21"/>
      <c r="P571" s="21"/>
      <c r="Q571" s="21"/>
      <c r="R571" s="21"/>
      <c r="S571" s="21">
        <v>292474838.22000003</v>
      </c>
      <c r="T571" s="21">
        <v>102578604.06999999</v>
      </c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>
        <v>1341534.28</v>
      </c>
      <c r="AS571" s="21">
        <v>1196678.3799999999</v>
      </c>
      <c r="AT571" s="21"/>
      <c r="AU571" s="21"/>
      <c r="AV571" s="21">
        <v>14778321.85</v>
      </c>
    </row>
    <row r="572" spans="1:48" ht="15" thickBot="1">
      <c r="A572" s="29" t="s">
        <v>1359</v>
      </c>
      <c r="B572" s="19" t="s">
        <v>4924</v>
      </c>
      <c r="C572" s="21"/>
      <c r="D572" s="21">
        <v>302603944.12</v>
      </c>
      <c r="E572" s="21"/>
      <c r="F572" s="21">
        <v>384644502.63999999</v>
      </c>
      <c r="G572" s="21">
        <v>1189217.1399999999</v>
      </c>
      <c r="H572" s="21">
        <v>8949274.3000000007</v>
      </c>
      <c r="I572" s="21">
        <v>0</v>
      </c>
      <c r="J572" s="21">
        <v>3204876030.7399998</v>
      </c>
      <c r="K572" s="21"/>
      <c r="L572" s="21">
        <v>526678348.22000003</v>
      </c>
      <c r="M572" s="21"/>
      <c r="N572" s="21">
        <v>47974670067.010002</v>
      </c>
      <c r="O572" s="21">
        <v>2687284038.7600002</v>
      </c>
      <c r="P572" s="21">
        <v>131573758.43000001</v>
      </c>
      <c r="Q572" s="21"/>
      <c r="R572" s="21"/>
      <c r="S572" s="21">
        <v>1455130271.6500001</v>
      </c>
      <c r="T572" s="21">
        <v>3447193149.25</v>
      </c>
      <c r="U572" s="21"/>
      <c r="V572" s="21"/>
      <c r="W572" s="21">
        <v>124312360.23999999</v>
      </c>
      <c r="X572" s="21">
        <v>805887411.78999996</v>
      </c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>
        <v>109216.28</v>
      </c>
      <c r="AS572" s="21"/>
      <c r="AT572" s="21"/>
      <c r="AU572" s="21"/>
      <c r="AV572" s="21">
        <v>675110556.45000005</v>
      </c>
    </row>
    <row r="573" spans="1:48" ht="15" thickBot="1">
      <c r="A573" s="29" t="s">
        <v>1360</v>
      </c>
      <c r="B573" s="19" t="s">
        <v>4925</v>
      </c>
      <c r="C573" s="21"/>
      <c r="D573" s="21"/>
      <c r="E573" s="21"/>
      <c r="F573" s="21">
        <v>23959023.460000001</v>
      </c>
      <c r="G573" s="21">
        <v>27770214.27</v>
      </c>
      <c r="H573" s="21">
        <v>51779039.609999999</v>
      </c>
      <c r="I573" s="21">
        <v>0</v>
      </c>
      <c r="J573" s="21">
        <v>867040703.52999997</v>
      </c>
      <c r="K573" s="21">
        <v>78717707.170000002</v>
      </c>
      <c r="L573" s="21">
        <v>86321004.239999995</v>
      </c>
      <c r="M573" s="21"/>
      <c r="N573" s="21">
        <v>1646796231.05</v>
      </c>
      <c r="O573" s="21">
        <v>669112766.07000005</v>
      </c>
      <c r="P573" s="21">
        <v>42592146.009999998</v>
      </c>
      <c r="Q573" s="21"/>
      <c r="R573" s="21"/>
      <c r="S573" s="21">
        <v>584578797.59000003</v>
      </c>
      <c r="T573" s="21">
        <v>2853907.48</v>
      </c>
      <c r="U573" s="21"/>
      <c r="V573" s="21"/>
      <c r="W573" s="21">
        <v>1982222.08</v>
      </c>
      <c r="X573" s="21">
        <v>19817114.390000001</v>
      </c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>
        <v>567496.46</v>
      </c>
      <c r="AS573" s="21">
        <v>-14419714.130000001</v>
      </c>
      <c r="AT573" s="21"/>
      <c r="AU573" s="21"/>
      <c r="AV573" s="21"/>
    </row>
    <row r="574" spans="1:48" ht="15" thickBot="1">
      <c r="A574" s="29" t="s">
        <v>1361</v>
      </c>
      <c r="B574" s="19" t="s">
        <v>4926</v>
      </c>
      <c r="C574" s="21"/>
      <c r="D574" s="21">
        <v>18574312.079999998</v>
      </c>
      <c r="E574" s="21"/>
      <c r="F574" s="21">
        <v>11302166.109999999</v>
      </c>
      <c r="G574" s="21">
        <v>3558363.77</v>
      </c>
      <c r="H574" s="21">
        <v>2769780.2</v>
      </c>
      <c r="I574" s="21">
        <v>0</v>
      </c>
      <c r="J574" s="21">
        <v>547587174.07000005</v>
      </c>
      <c r="K574" s="21">
        <v>413406792.69</v>
      </c>
      <c r="L574" s="21">
        <v>618029.26</v>
      </c>
      <c r="M574" s="21"/>
      <c r="N574" s="21">
        <v>97860602.150000006</v>
      </c>
      <c r="O574" s="21">
        <v>5132195.99</v>
      </c>
      <c r="P574" s="21">
        <v>5088664.6399999997</v>
      </c>
      <c r="Q574" s="21"/>
      <c r="R574" s="21"/>
      <c r="S574" s="21">
        <v>100736761.91</v>
      </c>
      <c r="T574" s="21">
        <v>7430390.5999999996</v>
      </c>
      <c r="U574" s="21"/>
      <c r="V574" s="21"/>
      <c r="W574" s="21">
        <v>4327156.13</v>
      </c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>
        <v>794738.22</v>
      </c>
      <c r="AS574" s="21">
        <v>783142.35</v>
      </c>
      <c r="AT574" s="21"/>
      <c r="AU574" s="21"/>
      <c r="AV574" s="21"/>
    </row>
    <row r="575" spans="1:48" ht="15" thickBot="1">
      <c r="A575" s="29" t="s">
        <v>1362</v>
      </c>
      <c r="B575" s="19" t="s">
        <v>4927</v>
      </c>
      <c r="C575" s="21"/>
      <c r="D575" s="21"/>
      <c r="E575" s="21">
        <v>85130000</v>
      </c>
      <c r="F575" s="21">
        <v>1701155.22</v>
      </c>
      <c r="G575" s="21">
        <v>83844649.959999993</v>
      </c>
      <c r="H575" s="21">
        <v>312029953.67000002</v>
      </c>
      <c r="I575" s="21">
        <v>0</v>
      </c>
      <c r="J575" s="21">
        <v>336436453.77999997</v>
      </c>
      <c r="K575" s="21"/>
      <c r="L575" s="21">
        <v>25870286.77</v>
      </c>
      <c r="M575" s="21"/>
      <c r="N575" s="21">
        <v>42507163.960000001</v>
      </c>
      <c r="O575" s="21"/>
      <c r="P575" s="21">
        <v>139136943.38</v>
      </c>
      <c r="Q575" s="21"/>
      <c r="R575" s="21"/>
      <c r="S575" s="21">
        <v>153679969.93000001</v>
      </c>
      <c r="T575" s="21">
        <v>38204808.560000002</v>
      </c>
      <c r="U575" s="21"/>
      <c r="V575" s="21"/>
      <c r="W575" s="21">
        <v>118304155.81999999</v>
      </c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>
        <v>1763004.36</v>
      </c>
      <c r="AS575" s="21">
        <v>-1168400.08</v>
      </c>
      <c r="AT575" s="21"/>
      <c r="AU575" s="21"/>
      <c r="AV575" s="21">
        <v>176836226.69</v>
      </c>
    </row>
    <row r="576" spans="1:48" ht="15" thickBot="1">
      <c r="A576" s="29" t="s">
        <v>1363</v>
      </c>
      <c r="B576" s="19" t="s">
        <v>4928</v>
      </c>
      <c r="C576" s="21"/>
      <c r="D576" s="21">
        <v>1200600</v>
      </c>
      <c r="E576" s="21"/>
      <c r="F576" s="21">
        <v>34200831.439999998</v>
      </c>
      <c r="G576" s="21">
        <v>15267242.42</v>
      </c>
      <c r="H576" s="21">
        <v>112512682.03</v>
      </c>
      <c r="I576" s="21">
        <v>0</v>
      </c>
      <c r="J576" s="21">
        <v>1844703693.4100001</v>
      </c>
      <c r="K576" s="21">
        <v>10036622.949999999</v>
      </c>
      <c r="L576" s="21">
        <v>102286105.41</v>
      </c>
      <c r="M576" s="21"/>
      <c r="N576" s="21">
        <v>1325278177.5699999</v>
      </c>
      <c r="O576" s="21">
        <v>372964567.55000001</v>
      </c>
      <c r="P576" s="21">
        <v>3232388.2</v>
      </c>
      <c r="Q576" s="21"/>
      <c r="R576" s="21"/>
      <c r="S576" s="21">
        <v>629025053.30999994</v>
      </c>
      <c r="T576" s="21">
        <v>52755171.009999998</v>
      </c>
      <c r="U576" s="21"/>
      <c r="V576" s="21"/>
      <c r="W576" s="21">
        <v>3192909.48</v>
      </c>
      <c r="X576" s="21">
        <v>36168962.75</v>
      </c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>
        <v>2166637.77</v>
      </c>
      <c r="AS576" s="21">
        <v>-66630.539999999994</v>
      </c>
      <c r="AT576" s="21"/>
      <c r="AU576" s="21"/>
      <c r="AV576" s="21">
        <v>83690088.109999999</v>
      </c>
    </row>
    <row r="577" spans="1:48" ht="15" thickBot="1">
      <c r="A577" s="29" t="s">
        <v>1364</v>
      </c>
      <c r="B577" s="19" t="s">
        <v>4929</v>
      </c>
      <c r="C577" s="21"/>
      <c r="D577" s="21"/>
      <c r="E577" s="21">
        <v>205625951.11000001</v>
      </c>
      <c r="F577" s="21"/>
      <c r="G577" s="21">
        <v>63959181.030000001</v>
      </c>
      <c r="H577" s="21">
        <v>715790709.28999996</v>
      </c>
      <c r="I577" s="21">
        <v>0</v>
      </c>
      <c r="J577" s="21">
        <v>4026661400.4000001</v>
      </c>
      <c r="K577" s="21">
        <v>77271621.079999998</v>
      </c>
      <c r="L577" s="21">
        <v>2381014755.3299999</v>
      </c>
      <c r="M577" s="21"/>
      <c r="N577" s="21">
        <v>827007913.41999996</v>
      </c>
      <c r="O577" s="21">
        <v>21048171.960000001</v>
      </c>
      <c r="P577" s="21">
        <v>110955632.25</v>
      </c>
      <c r="Q577" s="21"/>
      <c r="R577" s="21"/>
      <c r="S577" s="21">
        <v>10476258741.290001</v>
      </c>
      <c r="T577" s="21">
        <v>779404081.00999999</v>
      </c>
      <c r="U577" s="21"/>
      <c r="V577" s="21"/>
      <c r="W577" s="21">
        <v>77284979.969999999</v>
      </c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>
        <v>7648118049.5900002</v>
      </c>
    </row>
    <row r="578" spans="1:48" ht="15" thickBot="1">
      <c r="A578" s="29" t="s">
        <v>1365</v>
      </c>
      <c r="B578" s="19" t="s">
        <v>4930</v>
      </c>
      <c r="C578" s="21"/>
      <c r="D578" s="21"/>
      <c r="E578" s="21">
        <v>31385440.710000001</v>
      </c>
      <c r="F578" s="21">
        <v>20411070.309999999</v>
      </c>
      <c r="G578" s="21">
        <v>25203561.98</v>
      </c>
      <c r="H578" s="21">
        <v>109940698.23999999</v>
      </c>
      <c r="I578" s="21">
        <v>0</v>
      </c>
      <c r="J578" s="21">
        <v>2087693743.5899999</v>
      </c>
      <c r="K578" s="21">
        <v>5984510.9000000004</v>
      </c>
      <c r="L578" s="21">
        <v>243501926.94999999</v>
      </c>
      <c r="M578" s="21"/>
      <c r="N578" s="21">
        <v>837154243.44000006</v>
      </c>
      <c r="O578" s="21">
        <v>878414512</v>
      </c>
      <c r="P578" s="21">
        <v>41790109.890000001</v>
      </c>
      <c r="Q578" s="21"/>
      <c r="R578" s="21"/>
      <c r="S578" s="21">
        <v>2632330789.2800002</v>
      </c>
      <c r="T578" s="21">
        <v>324635417.14999998</v>
      </c>
      <c r="U578" s="21"/>
      <c r="V578" s="21"/>
      <c r="W578" s="21">
        <v>11229246.779999999</v>
      </c>
      <c r="X578" s="21">
        <v>101506529.62</v>
      </c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>
        <v>1790265.8</v>
      </c>
      <c r="AS578" s="21">
        <v>19740620.59</v>
      </c>
      <c r="AT578" s="21"/>
      <c r="AU578" s="21"/>
      <c r="AV578" s="21">
        <v>12564163.710000001</v>
      </c>
    </row>
    <row r="579" spans="1:48" ht="15" thickBot="1">
      <c r="A579" s="29" t="s">
        <v>1366</v>
      </c>
      <c r="B579" s="19" t="s">
        <v>4931</v>
      </c>
      <c r="C579" s="21"/>
      <c r="D579" s="21">
        <v>33305238.5</v>
      </c>
      <c r="E579" s="21">
        <v>161098690.22</v>
      </c>
      <c r="F579" s="21">
        <v>4528675.74</v>
      </c>
      <c r="G579" s="21">
        <v>25593278.84</v>
      </c>
      <c r="H579" s="21">
        <v>29854051.120000001</v>
      </c>
      <c r="I579" s="21">
        <v>0</v>
      </c>
      <c r="J579" s="21">
        <v>453280887.16000003</v>
      </c>
      <c r="K579" s="21">
        <v>209470032.24000001</v>
      </c>
      <c r="L579" s="21">
        <v>96680477.239999995</v>
      </c>
      <c r="M579" s="21"/>
      <c r="N579" s="21">
        <v>1378993336.7</v>
      </c>
      <c r="O579" s="21">
        <v>30272471.640000001</v>
      </c>
      <c r="P579" s="21">
        <v>11702112.23</v>
      </c>
      <c r="Q579" s="21"/>
      <c r="R579" s="21"/>
      <c r="S579" s="21">
        <v>165371338.56999999</v>
      </c>
      <c r="T579" s="21">
        <v>112398669.92</v>
      </c>
      <c r="U579" s="21"/>
      <c r="V579" s="21"/>
      <c r="W579" s="21">
        <v>5973241.3300000001</v>
      </c>
      <c r="X579" s="21">
        <v>18715936</v>
      </c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>
        <v>715821.2</v>
      </c>
      <c r="AS579" s="21">
        <v>-6613866.5599999996</v>
      </c>
      <c r="AT579" s="21"/>
      <c r="AU579" s="21"/>
      <c r="AV579" s="21"/>
    </row>
    <row r="580" spans="1:48" ht="15" thickBot="1">
      <c r="A580" s="29" t="s">
        <v>1367</v>
      </c>
      <c r="B580" s="19" t="s">
        <v>4932</v>
      </c>
      <c r="C580" s="21"/>
      <c r="D580" s="21">
        <v>18700</v>
      </c>
      <c r="E580" s="21"/>
      <c r="F580" s="21">
        <v>4858968.29</v>
      </c>
      <c r="G580" s="21">
        <v>61286152.100000001</v>
      </c>
      <c r="H580" s="21">
        <v>35595608.759999998</v>
      </c>
      <c r="I580" s="21">
        <v>0</v>
      </c>
      <c r="J580" s="21">
        <v>1549437723.51</v>
      </c>
      <c r="K580" s="21"/>
      <c r="L580" s="21">
        <v>4021124.02</v>
      </c>
      <c r="M580" s="21"/>
      <c r="N580" s="21">
        <v>1346316829.97</v>
      </c>
      <c r="O580" s="21">
        <v>84329712.620000005</v>
      </c>
      <c r="P580" s="21">
        <v>110501552.68000001</v>
      </c>
      <c r="Q580" s="21"/>
      <c r="R580" s="21"/>
      <c r="S580" s="21">
        <v>1765207510.8299999</v>
      </c>
      <c r="T580" s="21">
        <v>34396286.890000001</v>
      </c>
      <c r="U580" s="21"/>
      <c r="V580" s="21"/>
      <c r="W580" s="21">
        <v>88530163.299999997</v>
      </c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>
        <v>5643755.1500000004</v>
      </c>
      <c r="AS580" s="21">
        <v>-404919.41</v>
      </c>
      <c r="AT580" s="21"/>
      <c r="AU580" s="21"/>
      <c r="AV580" s="21"/>
    </row>
    <row r="581" spans="1:48" ht="15" thickBot="1">
      <c r="A581" s="29" t="s">
        <v>1368</v>
      </c>
      <c r="B581" s="19" t="s">
        <v>4933</v>
      </c>
      <c r="C581" s="21"/>
      <c r="D581" s="21"/>
      <c r="E581" s="21"/>
      <c r="F581" s="21">
        <v>661806.41</v>
      </c>
      <c r="G581" s="21"/>
      <c r="H581" s="21">
        <v>109984984.7</v>
      </c>
      <c r="I581" s="21">
        <v>0</v>
      </c>
      <c r="J581" s="21">
        <v>121039843.56999999</v>
      </c>
      <c r="K581" s="21"/>
      <c r="L581" s="21">
        <v>37394180.060000002</v>
      </c>
      <c r="M581" s="21"/>
      <c r="N581" s="21">
        <v>1685926851.0799999</v>
      </c>
      <c r="O581" s="21">
        <v>107990141.08</v>
      </c>
      <c r="P581" s="21">
        <v>11778389.199999999</v>
      </c>
      <c r="Q581" s="21"/>
      <c r="R581" s="21"/>
      <c r="S581" s="21">
        <v>315651856.10000002</v>
      </c>
      <c r="T581" s="21">
        <v>5304819.2699999996</v>
      </c>
      <c r="U581" s="21"/>
      <c r="V581" s="21"/>
      <c r="W581" s="21">
        <v>6968549.5599999996</v>
      </c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>
        <v>2280560.63</v>
      </c>
      <c r="AS581" s="21">
        <v>-1081103.01</v>
      </c>
      <c r="AT581" s="21"/>
      <c r="AU581" s="21"/>
      <c r="AV581" s="21"/>
    </row>
    <row r="582" spans="1:48" ht="15" thickBot="1">
      <c r="A582" s="29" t="s">
        <v>1369</v>
      </c>
      <c r="B582" s="19" t="s">
        <v>4934</v>
      </c>
      <c r="C582" s="21"/>
      <c r="D582" s="21">
        <v>216048163.31999999</v>
      </c>
      <c r="E582" s="21"/>
      <c r="F582" s="21">
        <v>60467836.740000002</v>
      </c>
      <c r="G582" s="21">
        <v>813942.71</v>
      </c>
      <c r="H582" s="21">
        <v>67584646.099999994</v>
      </c>
      <c r="I582" s="21">
        <v>0</v>
      </c>
      <c r="J582" s="21">
        <v>285531448.13</v>
      </c>
      <c r="K582" s="21"/>
      <c r="L582" s="21">
        <v>3300921642.1100001</v>
      </c>
      <c r="M582" s="21"/>
      <c r="N582" s="21">
        <v>2179987816.9200001</v>
      </c>
      <c r="O582" s="21">
        <v>156687548.75</v>
      </c>
      <c r="P582" s="21">
        <v>15208438.359999999</v>
      </c>
      <c r="Q582" s="21"/>
      <c r="R582" s="21"/>
      <c r="S582" s="21">
        <v>550581636.54999995</v>
      </c>
      <c r="T582" s="21">
        <v>516947060.20999998</v>
      </c>
      <c r="U582" s="21"/>
      <c r="V582" s="21"/>
      <c r="W582" s="21">
        <v>10634087.01</v>
      </c>
      <c r="X582" s="21">
        <v>311792583.36000001</v>
      </c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>
        <v>624237.18000000005</v>
      </c>
      <c r="AS582" s="21"/>
      <c r="AT582" s="21"/>
      <c r="AU582" s="21"/>
      <c r="AV582" s="21"/>
    </row>
    <row r="583" spans="1:48" ht="15" thickBot="1">
      <c r="A583" s="29" t="s">
        <v>1370</v>
      </c>
      <c r="B583" s="19" t="s">
        <v>4935</v>
      </c>
      <c r="C583" s="21"/>
      <c r="D583" s="21"/>
      <c r="E583" s="21"/>
      <c r="F583" s="21">
        <v>18462030.890000001</v>
      </c>
      <c r="G583" s="21"/>
      <c r="H583" s="21"/>
      <c r="I583" s="21">
        <v>0</v>
      </c>
      <c r="J583" s="21">
        <v>259235619.66999999</v>
      </c>
      <c r="K583" s="21"/>
      <c r="L583" s="21">
        <v>76575254.969999999</v>
      </c>
      <c r="M583" s="21"/>
      <c r="N583" s="21">
        <v>5372355639.9200001</v>
      </c>
      <c r="O583" s="21">
        <v>2685822370.3899999</v>
      </c>
      <c r="P583" s="21"/>
      <c r="Q583" s="21"/>
      <c r="R583" s="21"/>
      <c r="S583" s="21">
        <v>246199379.31999999</v>
      </c>
      <c r="T583" s="21">
        <v>246989950.72</v>
      </c>
      <c r="U583" s="21"/>
      <c r="V583" s="21"/>
      <c r="W583" s="21"/>
      <c r="X583" s="21">
        <v>20635476.100000001</v>
      </c>
      <c r="Y583" s="21"/>
      <c r="Z583" s="21"/>
      <c r="AA583" s="21"/>
      <c r="AB583" s="21"/>
      <c r="AC583" s="21"/>
      <c r="AD583" s="21">
        <v>0.01</v>
      </c>
      <c r="AE583" s="21"/>
      <c r="AF583" s="21"/>
      <c r="AG583" s="21"/>
      <c r="AH583" s="21"/>
      <c r="AI583" s="21"/>
      <c r="AJ583" s="21"/>
      <c r="AK583" s="21">
        <v>1164991047.48</v>
      </c>
      <c r="AL583" s="21"/>
      <c r="AM583" s="21">
        <v>-0.01</v>
      </c>
      <c r="AN583" s="21"/>
      <c r="AO583" s="21">
        <v>0.01</v>
      </c>
      <c r="AP583" s="21"/>
      <c r="AQ583" s="21"/>
      <c r="AR583" s="21">
        <v>507812.57</v>
      </c>
      <c r="AS583" s="21"/>
      <c r="AT583" s="21"/>
      <c r="AU583" s="21"/>
      <c r="AV583" s="21"/>
    </row>
    <row r="584" spans="1:48" ht="15" thickBot="1">
      <c r="A584" s="29" t="s">
        <v>1371</v>
      </c>
      <c r="B584" s="19" t="s">
        <v>4936</v>
      </c>
      <c r="C584" s="21"/>
      <c r="D584" s="21">
        <v>4488240470.6400003</v>
      </c>
      <c r="E584" s="21"/>
      <c r="F584" s="21">
        <v>321611446.72000003</v>
      </c>
      <c r="G584" s="21">
        <v>356806256.80000001</v>
      </c>
      <c r="H584" s="21">
        <v>3199380544.6100001</v>
      </c>
      <c r="I584" s="21">
        <v>0</v>
      </c>
      <c r="J584" s="21">
        <v>17098899764.09</v>
      </c>
      <c r="K584" s="21">
        <v>1035065558.9299999</v>
      </c>
      <c r="L584" s="21">
        <v>4481680064.5100002</v>
      </c>
      <c r="M584" s="21"/>
      <c r="N584" s="21">
        <v>8703937245.25</v>
      </c>
      <c r="O584" s="21">
        <v>3593434681.96</v>
      </c>
      <c r="P584" s="21">
        <v>206232624.81999999</v>
      </c>
      <c r="Q584" s="21"/>
      <c r="R584" s="21"/>
      <c r="S584" s="21">
        <v>16346280006.450001</v>
      </c>
      <c r="T584" s="21">
        <v>1280837939.8800001</v>
      </c>
      <c r="U584" s="21"/>
      <c r="V584" s="21"/>
      <c r="W584" s="21">
        <v>175977524.66</v>
      </c>
      <c r="X584" s="21">
        <v>174915839.62</v>
      </c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>
        <v>134878056.72999999</v>
      </c>
      <c r="AS584" s="21">
        <v>-11979397.91</v>
      </c>
      <c r="AT584" s="21">
        <v>734683.32</v>
      </c>
      <c r="AU584" s="21"/>
      <c r="AV584" s="21">
        <v>1271013435.8800001</v>
      </c>
    </row>
    <row r="585" spans="1:48" ht="15" thickBot="1">
      <c r="A585" s="29" t="s">
        <v>1372</v>
      </c>
      <c r="B585" s="19" t="s">
        <v>4937</v>
      </c>
      <c r="C585" s="21">
        <v>0</v>
      </c>
      <c r="D585" s="21">
        <v>538386832</v>
      </c>
      <c r="E585" s="21">
        <v>606895447</v>
      </c>
      <c r="F585" s="21">
        <v>867262005</v>
      </c>
      <c r="G585" s="21">
        <v>2806213073</v>
      </c>
      <c r="H585" s="21">
        <v>3403827561</v>
      </c>
      <c r="I585" s="21">
        <v>0</v>
      </c>
      <c r="J585" s="21">
        <v>32894999298</v>
      </c>
      <c r="K585" s="21">
        <v>0</v>
      </c>
      <c r="L585" s="21">
        <v>1633752335</v>
      </c>
      <c r="M585" s="21"/>
      <c r="N585" s="21">
        <v>220663509732</v>
      </c>
      <c r="O585" s="21">
        <v>35282157712</v>
      </c>
      <c r="P585" s="21">
        <v>818555025</v>
      </c>
      <c r="Q585" s="21"/>
      <c r="R585" s="21">
        <v>0</v>
      </c>
      <c r="S585" s="21">
        <v>36459447058</v>
      </c>
      <c r="T585" s="21">
        <v>22525577032</v>
      </c>
      <c r="U585" s="21">
        <v>0</v>
      </c>
      <c r="V585" s="21"/>
      <c r="W585" s="21">
        <v>750713346</v>
      </c>
      <c r="X585" s="21">
        <v>838775810</v>
      </c>
      <c r="Y585" s="21"/>
      <c r="Z585" s="21"/>
      <c r="AA585" s="21"/>
      <c r="AB585" s="21">
        <v>16136312495</v>
      </c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>
        <v>283152157</v>
      </c>
      <c r="AS585" s="21">
        <v>-12689672</v>
      </c>
      <c r="AT585" s="21">
        <v>0</v>
      </c>
      <c r="AU585" s="21">
        <v>0</v>
      </c>
      <c r="AV585" s="21">
        <v>79972798</v>
      </c>
    </row>
    <row r="586" spans="1:48" ht="15" thickBot="1">
      <c r="A586" s="29" t="s">
        <v>1373</v>
      </c>
      <c r="B586" s="19" t="s">
        <v>4938</v>
      </c>
      <c r="C586" s="21"/>
      <c r="D586" s="21">
        <v>427669329.48000002</v>
      </c>
      <c r="E586" s="21"/>
      <c r="F586" s="21">
        <v>73170918.349999994</v>
      </c>
      <c r="G586" s="21"/>
      <c r="H586" s="21">
        <v>12821514848.4</v>
      </c>
      <c r="I586" s="21">
        <v>0</v>
      </c>
      <c r="J586" s="21">
        <v>47770725.299999997</v>
      </c>
      <c r="K586" s="21"/>
      <c r="L586" s="21">
        <v>302306536.38999999</v>
      </c>
      <c r="M586" s="21"/>
      <c r="N586" s="21">
        <v>139407762.25999999</v>
      </c>
      <c r="O586" s="21"/>
      <c r="P586" s="21">
        <v>22537540.469999999</v>
      </c>
      <c r="Q586" s="21"/>
      <c r="R586" s="21">
        <v>599400000</v>
      </c>
      <c r="S586" s="21">
        <v>2912057141.71</v>
      </c>
      <c r="T586" s="21">
        <v>2807026018.1300001</v>
      </c>
      <c r="U586" s="21"/>
      <c r="V586" s="21"/>
      <c r="W586" s="21">
        <v>12510358.24</v>
      </c>
      <c r="X586" s="21">
        <v>96131740.239999995</v>
      </c>
      <c r="Y586" s="21"/>
      <c r="Z586" s="21"/>
      <c r="AA586" s="21"/>
      <c r="AB586" s="21">
        <v>6000000000</v>
      </c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>
        <v>86595868.030000001</v>
      </c>
      <c r="AS586" s="21">
        <v>-694089.63</v>
      </c>
      <c r="AT586" s="21"/>
      <c r="AU586" s="21"/>
      <c r="AV586" s="21">
        <v>237342700.06999999</v>
      </c>
    </row>
    <row r="587" spans="1:48" ht="15" thickBot="1">
      <c r="A587" s="29" t="s">
        <v>1374</v>
      </c>
      <c r="B587" s="19" t="s">
        <v>4939</v>
      </c>
      <c r="C587" s="21"/>
      <c r="D587" s="21"/>
      <c r="E587" s="21"/>
      <c r="F587" s="21">
        <v>811317339.47000003</v>
      </c>
      <c r="G587" s="21">
        <v>254716.98</v>
      </c>
      <c r="H587" s="21">
        <v>169812476.75</v>
      </c>
      <c r="I587" s="21">
        <v>0</v>
      </c>
      <c r="J587" s="21">
        <v>498929412.76999998</v>
      </c>
      <c r="K587" s="21"/>
      <c r="L587" s="21">
        <v>348754775.94999999</v>
      </c>
      <c r="M587" s="21"/>
      <c r="N587" s="21">
        <v>225422414532.48999</v>
      </c>
      <c r="O587" s="21">
        <v>329832170.95999998</v>
      </c>
      <c r="P587" s="21">
        <v>40537052.530000001</v>
      </c>
      <c r="Q587" s="21"/>
      <c r="R587" s="21"/>
      <c r="S587" s="21">
        <v>563367346.73000002</v>
      </c>
      <c r="T587" s="21">
        <v>1961738506.8399999</v>
      </c>
      <c r="U587" s="21"/>
      <c r="V587" s="21"/>
      <c r="W587" s="21"/>
      <c r="X587" s="21">
        <v>85260000</v>
      </c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>
        <v>34075356.659999996</v>
      </c>
      <c r="AS587" s="21"/>
      <c r="AT587" s="21"/>
      <c r="AU587" s="21"/>
      <c r="AV587" s="21"/>
    </row>
    <row r="588" spans="1:48" ht="15" thickBot="1">
      <c r="A588" s="29" t="s">
        <v>1375</v>
      </c>
      <c r="B588" s="19" t="s">
        <v>4940</v>
      </c>
      <c r="C588" s="21"/>
      <c r="D588" s="21">
        <v>10252160</v>
      </c>
      <c r="E588" s="21"/>
      <c r="F588" s="21">
        <v>19071372.41</v>
      </c>
      <c r="G588" s="21">
        <v>0</v>
      </c>
      <c r="H588" s="21">
        <v>6575905295.6499996</v>
      </c>
      <c r="I588" s="21">
        <v>0</v>
      </c>
      <c r="J588" s="21">
        <v>126212090.90000001</v>
      </c>
      <c r="K588" s="21"/>
      <c r="L588" s="21">
        <v>130948978.3</v>
      </c>
      <c r="M588" s="21"/>
      <c r="N588" s="21">
        <v>17475394.739999998</v>
      </c>
      <c r="O588" s="21"/>
      <c r="P588" s="21">
        <v>4083340.67</v>
      </c>
      <c r="Q588" s="21"/>
      <c r="R588" s="21"/>
      <c r="S588" s="21">
        <v>675271796.60000002</v>
      </c>
      <c r="T588" s="21">
        <v>526155425.14999998</v>
      </c>
      <c r="U588" s="21"/>
      <c r="V588" s="21"/>
      <c r="W588" s="21">
        <v>2121279.27</v>
      </c>
      <c r="X588" s="21">
        <v>207010600</v>
      </c>
      <c r="Y588" s="21"/>
      <c r="Z588" s="21"/>
      <c r="AA588" s="21"/>
      <c r="AB588" s="21">
        <v>2674803773.5799999</v>
      </c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>
        <v>3189493.69</v>
      </c>
      <c r="AS588" s="21"/>
      <c r="AT588" s="21"/>
      <c r="AU588" s="21"/>
      <c r="AV588" s="21"/>
    </row>
    <row r="589" spans="1:48" ht="15" thickBot="1">
      <c r="A589" s="29" t="s">
        <v>1376</v>
      </c>
      <c r="B589" s="19" t="s">
        <v>4941</v>
      </c>
      <c r="C589" s="21"/>
      <c r="D589" s="21">
        <v>1293379020.8099999</v>
      </c>
      <c r="E589" s="21"/>
      <c r="F589" s="21">
        <v>85419196.680000007</v>
      </c>
      <c r="G589" s="21">
        <v>6615424.1299999999</v>
      </c>
      <c r="H589" s="21">
        <v>659967953.89999998</v>
      </c>
      <c r="I589" s="21">
        <v>0</v>
      </c>
      <c r="J589" s="21">
        <v>1232673415.6500001</v>
      </c>
      <c r="K589" s="21"/>
      <c r="L589" s="21">
        <v>455467389.93000001</v>
      </c>
      <c r="M589" s="21"/>
      <c r="N589" s="21">
        <v>338071187.63</v>
      </c>
      <c r="O589" s="21">
        <v>11265332.789999999</v>
      </c>
      <c r="P589" s="21">
        <v>61273410.399999999</v>
      </c>
      <c r="Q589" s="21"/>
      <c r="R589" s="21"/>
      <c r="S589" s="21">
        <v>2049249073.3199999</v>
      </c>
      <c r="T589" s="21">
        <v>1851922305.1500001</v>
      </c>
      <c r="U589" s="21"/>
      <c r="V589" s="21"/>
      <c r="W589" s="21">
        <v>52072438.740000002</v>
      </c>
      <c r="X589" s="21">
        <v>58000000</v>
      </c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>
        <v>4642711.75</v>
      </c>
      <c r="AS589" s="21">
        <v>4245249.9000000004</v>
      </c>
      <c r="AT589" s="21"/>
      <c r="AU589" s="21"/>
      <c r="AV589" s="21">
        <v>2739888077.6799998</v>
      </c>
    </row>
    <row r="590" spans="1:48" ht="15" thickBot="1">
      <c r="A590" s="29" t="s">
        <v>1377</v>
      </c>
      <c r="B590" s="19" t="s">
        <v>4942</v>
      </c>
      <c r="C590" s="21"/>
      <c r="D590" s="21"/>
      <c r="E590" s="21"/>
      <c r="F590" s="21">
        <v>32624312.52</v>
      </c>
      <c r="G590" s="21"/>
      <c r="H590" s="21">
        <v>1015209744.98</v>
      </c>
      <c r="I590" s="21">
        <v>0</v>
      </c>
      <c r="J590" s="21">
        <v>17421706.789999999</v>
      </c>
      <c r="K590" s="21"/>
      <c r="L590" s="21">
        <v>63012723.490000002</v>
      </c>
      <c r="M590" s="21"/>
      <c r="N590" s="21">
        <v>980339082.01999998</v>
      </c>
      <c r="O590" s="21">
        <v>28012356.550000001</v>
      </c>
      <c r="P590" s="21">
        <v>2217626499.5900002</v>
      </c>
      <c r="Q590" s="21"/>
      <c r="R590" s="21"/>
      <c r="S590" s="21">
        <v>1020555843.6799999</v>
      </c>
      <c r="T590" s="21">
        <v>272562592.51999998</v>
      </c>
      <c r="U590" s="21"/>
      <c r="V590" s="21"/>
      <c r="W590" s="21">
        <v>2144514156.75</v>
      </c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>
        <v>1195986.8700000001</v>
      </c>
      <c r="AS590" s="21">
        <v>-206288.25</v>
      </c>
      <c r="AT590" s="21"/>
      <c r="AU590" s="21"/>
      <c r="AV590" s="21"/>
    </row>
    <row r="591" spans="1:48" ht="15" thickBot="1">
      <c r="A591" s="29" t="s">
        <v>1378</v>
      </c>
      <c r="B591" s="19" t="s">
        <v>4943</v>
      </c>
      <c r="C591" s="21"/>
      <c r="D591" s="21">
        <v>8128601.4000000004</v>
      </c>
      <c r="E591" s="21">
        <v>234122992.15000001</v>
      </c>
      <c r="F591" s="21">
        <v>4572006.12</v>
      </c>
      <c r="G591" s="21">
        <v>17836897.82</v>
      </c>
      <c r="H591" s="21">
        <v>630948511.60000002</v>
      </c>
      <c r="I591" s="21">
        <v>0</v>
      </c>
      <c r="J591" s="21">
        <v>441289308.31999999</v>
      </c>
      <c r="K591" s="21"/>
      <c r="L591" s="21">
        <v>30014212.629999999</v>
      </c>
      <c r="M591" s="21"/>
      <c r="N591" s="21">
        <v>281216667.75999999</v>
      </c>
      <c r="O591" s="21"/>
      <c r="P591" s="21">
        <v>379130114.20999998</v>
      </c>
      <c r="Q591" s="21"/>
      <c r="R591" s="21">
        <v>100000000</v>
      </c>
      <c r="S591" s="21">
        <v>119909040.23</v>
      </c>
      <c r="T591" s="21">
        <v>73432738</v>
      </c>
      <c r="U591" s="21"/>
      <c r="V591" s="21"/>
      <c r="W591" s="21">
        <v>284386562.42000002</v>
      </c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>
        <v>1483789.91</v>
      </c>
      <c r="AS591" s="21">
        <v>-304097.21999999997</v>
      </c>
      <c r="AT591" s="21"/>
      <c r="AU591" s="21"/>
      <c r="AV591" s="21">
        <v>21238830.280000001</v>
      </c>
    </row>
    <row r="592" spans="1:48" ht="15" thickBot="1">
      <c r="A592" s="29" t="s">
        <v>1379</v>
      </c>
      <c r="B592" s="19" t="s">
        <v>4944</v>
      </c>
      <c r="C592" s="21"/>
      <c r="D592" s="21">
        <v>1033687715.61</v>
      </c>
      <c r="E592" s="21"/>
      <c r="F592" s="21">
        <v>130500752.19</v>
      </c>
      <c r="G592" s="21">
        <v>213608746.97999999</v>
      </c>
      <c r="H592" s="21">
        <v>396614932.5</v>
      </c>
      <c r="I592" s="21">
        <v>0</v>
      </c>
      <c r="J592" s="21">
        <v>7518372352.4700003</v>
      </c>
      <c r="K592" s="21">
        <v>722356168.70000005</v>
      </c>
      <c r="L592" s="21">
        <v>1998107127.6500001</v>
      </c>
      <c r="M592" s="21"/>
      <c r="N592" s="21">
        <v>5297255450.9300003</v>
      </c>
      <c r="O592" s="21">
        <v>1415301236.97</v>
      </c>
      <c r="P592" s="21">
        <v>78186955.709999993</v>
      </c>
      <c r="Q592" s="21"/>
      <c r="R592" s="21"/>
      <c r="S592" s="21">
        <v>2666602857.5100002</v>
      </c>
      <c r="T592" s="21">
        <v>1536602856.7</v>
      </c>
      <c r="U592" s="21"/>
      <c r="V592" s="21"/>
      <c r="W592" s="21">
        <v>59608307.43</v>
      </c>
      <c r="X592" s="21">
        <v>41537918.780000001</v>
      </c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>
        <v>39066576.32</v>
      </c>
      <c r="AS592" s="21">
        <v>-2544376.0699999998</v>
      </c>
      <c r="AT592" s="21"/>
      <c r="AU592" s="21"/>
      <c r="AV592" s="21"/>
    </row>
    <row r="593" spans="1:48" ht="15" thickBot="1">
      <c r="A593" s="29" t="s">
        <v>1380</v>
      </c>
      <c r="B593" s="19" t="s">
        <v>4945</v>
      </c>
      <c r="C593" s="21"/>
      <c r="D593" s="21"/>
      <c r="E593" s="21"/>
      <c r="F593" s="21">
        <v>157939676.06</v>
      </c>
      <c r="G593" s="21">
        <v>35166180.460000001</v>
      </c>
      <c r="H593" s="21">
        <v>894350295.20000005</v>
      </c>
      <c r="I593" s="21">
        <v>0</v>
      </c>
      <c r="J593" s="21">
        <v>959057495.55999994</v>
      </c>
      <c r="K593" s="21">
        <v>38413312.359999999</v>
      </c>
      <c r="L593" s="21">
        <v>582327969.80999994</v>
      </c>
      <c r="M593" s="21"/>
      <c r="N593" s="21">
        <v>14239445571.530001</v>
      </c>
      <c r="O593" s="21">
        <v>756388124.08000004</v>
      </c>
      <c r="P593" s="21">
        <v>511850195.22000003</v>
      </c>
      <c r="Q593" s="21"/>
      <c r="R593" s="21"/>
      <c r="S593" s="21">
        <v>2505534630.23</v>
      </c>
      <c r="T593" s="21">
        <v>776781959.41999996</v>
      </c>
      <c r="U593" s="21"/>
      <c r="V593" s="21"/>
      <c r="W593" s="21">
        <v>87813794.260000005</v>
      </c>
      <c r="X593" s="21">
        <v>1060672321.21</v>
      </c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>
        <v>8631757.6199999992</v>
      </c>
      <c r="AS593" s="21">
        <v>-2297544.41</v>
      </c>
      <c r="AT593" s="21"/>
      <c r="AU593" s="21"/>
      <c r="AV593" s="21"/>
    </row>
    <row r="594" spans="1:48" ht="15" thickBot="1">
      <c r="A594" s="29" t="s">
        <v>1381</v>
      </c>
      <c r="B594" s="19" t="s">
        <v>4946</v>
      </c>
      <c r="C594" s="21"/>
      <c r="D594" s="21"/>
      <c r="E594" s="21">
        <v>161059666.66</v>
      </c>
      <c r="F594" s="21">
        <v>6465235.9900000002</v>
      </c>
      <c r="G594" s="21">
        <v>25447594.649999999</v>
      </c>
      <c r="H594" s="21">
        <v>52463745.899999999</v>
      </c>
      <c r="I594" s="21">
        <v>0</v>
      </c>
      <c r="J594" s="21">
        <v>846896797.01999998</v>
      </c>
      <c r="K594" s="21">
        <v>25821061.300000001</v>
      </c>
      <c r="L594" s="21">
        <v>7646800.29</v>
      </c>
      <c r="M594" s="21"/>
      <c r="N594" s="21">
        <v>42548797.280000001</v>
      </c>
      <c r="O594" s="21">
        <v>446282902.22000003</v>
      </c>
      <c r="P594" s="21">
        <v>15104626.9</v>
      </c>
      <c r="Q594" s="21"/>
      <c r="R594" s="21"/>
      <c r="S594" s="21">
        <v>227977708.75</v>
      </c>
      <c r="T594" s="21">
        <v>75145844.879999995</v>
      </c>
      <c r="U594" s="21"/>
      <c r="V594" s="21"/>
      <c r="W594" s="21">
        <v>4488727.29</v>
      </c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>
        <v>564373.30000000005</v>
      </c>
      <c r="AS594" s="21">
        <v>-5733211.6399999997</v>
      </c>
      <c r="AT594" s="21"/>
      <c r="AU594" s="21"/>
      <c r="AV594" s="21">
        <v>146191480.68000001</v>
      </c>
    </row>
    <row r="595" spans="1:48" ht="15" thickBot="1">
      <c r="A595" s="29" t="s">
        <v>1382</v>
      </c>
      <c r="B595" s="19" t="s">
        <v>4947</v>
      </c>
      <c r="C595" s="21"/>
      <c r="D595" s="21"/>
      <c r="E595" s="21"/>
      <c r="F595" s="21">
        <v>21097227.710000001</v>
      </c>
      <c r="G595" s="21">
        <v>38302629.240000002</v>
      </c>
      <c r="H595" s="21">
        <v>80203075.780000001</v>
      </c>
      <c r="I595" s="21">
        <v>0</v>
      </c>
      <c r="J595" s="21">
        <v>1110666435.77</v>
      </c>
      <c r="K595" s="21">
        <v>97892590.010000005</v>
      </c>
      <c r="L595" s="21">
        <v>128035051.73999999</v>
      </c>
      <c r="M595" s="21"/>
      <c r="N595" s="21">
        <v>1279704068.02</v>
      </c>
      <c r="O595" s="21">
        <v>285627224.57999998</v>
      </c>
      <c r="P595" s="21">
        <v>92582375.959999993</v>
      </c>
      <c r="Q595" s="21"/>
      <c r="R595" s="21"/>
      <c r="S595" s="21">
        <v>325087736.97000003</v>
      </c>
      <c r="T595" s="21">
        <v>181887780.91999999</v>
      </c>
      <c r="U595" s="21">
        <v>286084.64</v>
      </c>
      <c r="V595" s="21"/>
      <c r="W595" s="21">
        <v>86349385.849999994</v>
      </c>
      <c r="X595" s="21">
        <v>4720000</v>
      </c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>
        <v>5185745.25</v>
      </c>
      <c r="AS595" s="21">
        <v>-3826824.52</v>
      </c>
      <c r="AT595" s="21"/>
      <c r="AU595" s="21"/>
      <c r="AV595" s="21"/>
    </row>
    <row r="596" spans="1:48" ht="15" thickBot="1">
      <c r="A596" s="29" t="s">
        <v>1383</v>
      </c>
      <c r="B596" s="19" t="s">
        <v>4948</v>
      </c>
      <c r="C596" s="21"/>
      <c r="D596" s="21">
        <v>140454564.34999999</v>
      </c>
      <c r="E596" s="21">
        <v>30794318.170000002</v>
      </c>
      <c r="F596" s="21"/>
      <c r="G596" s="21">
        <v>29469461.359999999</v>
      </c>
      <c r="H596" s="21">
        <v>54318444.759999998</v>
      </c>
      <c r="I596" s="21">
        <v>0</v>
      </c>
      <c r="J596" s="21">
        <v>235251461.25999999</v>
      </c>
      <c r="K596" s="21"/>
      <c r="L596" s="21">
        <v>58480199.719999999</v>
      </c>
      <c r="M596" s="21"/>
      <c r="N596" s="21">
        <v>259314353.28</v>
      </c>
      <c r="O596" s="21"/>
      <c r="P596" s="21">
        <v>31089297.920000002</v>
      </c>
      <c r="Q596" s="21"/>
      <c r="R596" s="21"/>
      <c r="S596" s="21">
        <v>149667515.13</v>
      </c>
      <c r="T596" s="21">
        <v>434645566.35000002</v>
      </c>
      <c r="U596" s="21"/>
      <c r="V596" s="21"/>
      <c r="W596" s="21">
        <v>26017855.670000002</v>
      </c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>
        <v>1008499.74</v>
      </c>
    </row>
    <row r="597" spans="1:48" ht="15" thickBot="1">
      <c r="A597" s="29" t="s">
        <v>1384</v>
      </c>
      <c r="B597" s="19" t="s">
        <v>4949</v>
      </c>
      <c r="C597" s="21"/>
      <c r="D597" s="21">
        <v>27350028.550000001</v>
      </c>
      <c r="E597" s="21">
        <v>2218899963.25</v>
      </c>
      <c r="F597" s="21"/>
      <c r="G597" s="21">
        <v>6644600.4199999999</v>
      </c>
      <c r="H597" s="21">
        <v>1139096128.0899999</v>
      </c>
      <c r="I597" s="21">
        <v>0</v>
      </c>
      <c r="J597" s="21">
        <v>74336925.799999997</v>
      </c>
      <c r="K597" s="21">
        <v>25100000</v>
      </c>
      <c r="L597" s="21">
        <v>4829362330.3199997</v>
      </c>
      <c r="M597" s="21"/>
      <c r="N597" s="21">
        <v>1380282139.1300001</v>
      </c>
      <c r="O597" s="21">
        <v>1111487950.4300001</v>
      </c>
      <c r="P597" s="21">
        <v>732545.61</v>
      </c>
      <c r="Q597" s="21"/>
      <c r="R597" s="21"/>
      <c r="S597" s="21">
        <v>637560448.32000005</v>
      </c>
      <c r="T597" s="21">
        <v>1674883126.55</v>
      </c>
      <c r="U597" s="21"/>
      <c r="V597" s="21"/>
      <c r="W597" s="21">
        <v>250067.79</v>
      </c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>
        <v>-2306446</v>
      </c>
      <c r="AT597" s="21"/>
      <c r="AU597" s="21"/>
      <c r="AV597" s="21"/>
    </row>
    <row r="598" spans="1:48" ht="15" thickBot="1">
      <c r="A598" s="29" t="s">
        <v>1385</v>
      </c>
      <c r="B598" s="19" t="s">
        <v>4950</v>
      </c>
      <c r="C598" s="21"/>
      <c r="D598" s="21">
        <v>216842373.66999999</v>
      </c>
      <c r="E598" s="21"/>
      <c r="F598" s="21">
        <v>12347039.48</v>
      </c>
      <c r="G598" s="21">
        <v>36244834.130000003</v>
      </c>
      <c r="H598" s="21">
        <v>104819911.43000001</v>
      </c>
      <c r="I598" s="21">
        <v>0</v>
      </c>
      <c r="J598" s="21">
        <v>2589761406.3600001</v>
      </c>
      <c r="K598" s="21">
        <v>414776737.04000002</v>
      </c>
      <c r="L598" s="21">
        <v>47684705.920000002</v>
      </c>
      <c r="M598" s="21"/>
      <c r="N598" s="21">
        <v>1227176393.28</v>
      </c>
      <c r="O598" s="21">
        <v>36156811.549999997</v>
      </c>
      <c r="P598" s="21">
        <v>40224413.899999999</v>
      </c>
      <c r="Q598" s="21"/>
      <c r="R598" s="21"/>
      <c r="S598" s="21">
        <v>1126164081.77</v>
      </c>
      <c r="T598" s="21">
        <v>58741693.340000004</v>
      </c>
      <c r="U598" s="21">
        <v>235783.77</v>
      </c>
      <c r="V598" s="21"/>
      <c r="W598" s="21">
        <v>31198119.879999999</v>
      </c>
      <c r="X598" s="21">
        <v>339395593.98000002</v>
      </c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>
        <v>4869268.93</v>
      </c>
      <c r="AS598" s="21">
        <v>907093.87</v>
      </c>
      <c r="AT598" s="21"/>
      <c r="AU598" s="21"/>
      <c r="AV598" s="21">
        <v>39384233.119999997</v>
      </c>
    </row>
    <row r="599" spans="1:48" ht="15" thickBot="1">
      <c r="A599" s="29" t="s">
        <v>1386</v>
      </c>
      <c r="B599" s="19" t="s">
        <v>4951</v>
      </c>
      <c r="C599" s="21"/>
      <c r="D599" s="21">
        <v>58644747.920000002</v>
      </c>
      <c r="E599" s="21"/>
      <c r="F599" s="21">
        <v>17067865.07</v>
      </c>
      <c r="G599" s="21">
        <v>20445852.469999999</v>
      </c>
      <c r="H599" s="21">
        <v>62950306.219999999</v>
      </c>
      <c r="I599" s="21">
        <v>0</v>
      </c>
      <c r="J599" s="21">
        <v>1246236036.3</v>
      </c>
      <c r="K599" s="21">
        <v>759967427.38999999</v>
      </c>
      <c r="L599" s="21">
        <v>5079158.05</v>
      </c>
      <c r="M599" s="21"/>
      <c r="N599" s="21">
        <v>2492667730.8299999</v>
      </c>
      <c r="O599" s="21">
        <v>596541026.45000005</v>
      </c>
      <c r="P599" s="21"/>
      <c r="Q599" s="21"/>
      <c r="R599" s="21"/>
      <c r="S599" s="21">
        <v>1365491561.6199999</v>
      </c>
      <c r="T599" s="21">
        <v>4070144.06</v>
      </c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>
        <v>-6218358.2300000004</v>
      </c>
      <c r="AS599" s="21">
        <v>-333034.61</v>
      </c>
      <c r="AT599" s="21"/>
      <c r="AU599" s="21"/>
      <c r="AV599" s="21"/>
    </row>
    <row r="600" spans="1:48" ht="15" thickBot="1">
      <c r="A600" s="29" t="s">
        <v>1387</v>
      </c>
      <c r="B600" s="19" t="s">
        <v>4952</v>
      </c>
      <c r="C600" s="21"/>
      <c r="D600" s="21">
        <v>1000000</v>
      </c>
      <c r="E600" s="21"/>
      <c r="F600" s="21">
        <v>1932017.68</v>
      </c>
      <c r="G600" s="21">
        <v>22469125.66</v>
      </c>
      <c r="H600" s="21">
        <v>13047175.09</v>
      </c>
      <c r="I600" s="21">
        <v>0</v>
      </c>
      <c r="J600" s="21">
        <v>912313121.98000002</v>
      </c>
      <c r="K600" s="21">
        <v>78092548.25</v>
      </c>
      <c r="L600" s="21">
        <v>8418797.6799999997</v>
      </c>
      <c r="M600" s="21"/>
      <c r="N600" s="21">
        <v>592912066.05999994</v>
      </c>
      <c r="O600" s="21">
        <v>48243039.240000002</v>
      </c>
      <c r="P600" s="21">
        <v>13700070.029999999</v>
      </c>
      <c r="Q600" s="21"/>
      <c r="R600" s="21"/>
      <c r="S600" s="21">
        <v>783351142.70000005</v>
      </c>
      <c r="T600" s="21">
        <v>25213628.030000001</v>
      </c>
      <c r="U600" s="21"/>
      <c r="V600" s="21"/>
      <c r="W600" s="21">
        <v>5135276.03</v>
      </c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>
        <v>527282.09</v>
      </c>
      <c r="AS600" s="21">
        <v>341805.47</v>
      </c>
      <c r="AT600" s="21"/>
      <c r="AU600" s="21"/>
      <c r="AV600" s="21">
        <v>48988243.920000002</v>
      </c>
    </row>
    <row r="601" spans="1:48" ht="15" thickBot="1">
      <c r="A601" s="29" t="s">
        <v>1388</v>
      </c>
      <c r="B601" s="19" t="s">
        <v>4953</v>
      </c>
      <c r="C601" s="21"/>
      <c r="D601" s="21"/>
      <c r="E601" s="21"/>
      <c r="F601" s="21"/>
      <c r="G601" s="21">
        <v>4072867.29</v>
      </c>
      <c r="H601" s="21">
        <v>2272524.08</v>
      </c>
      <c r="I601" s="21">
        <v>0</v>
      </c>
      <c r="J601" s="21">
        <v>94114345.879999995</v>
      </c>
      <c r="K601" s="21"/>
      <c r="L601" s="21">
        <v>3517184.09</v>
      </c>
      <c r="M601" s="21"/>
      <c r="N601" s="21">
        <v>73242379.030000001</v>
      </c>
      <c r="O601" s="21">
        <v>372935897.63999999</v>
      </c>
      <c r="P601" s="21"/>
      <c r="Q601" s="21"/>
      <c r="R601" s="21"/>
      <c r="S601" s="21">
        <v>88542155.090000004</v>
      </c>
      <c r="T601" s="21">
        <v>165159.99</v>
      </c>
      <c r="U601" s="21"/>
      <c r="V601" s="21"/>
      <c r="W601" s="21"/>
      <c r="X601" s="21">
        <v>2472100</v>
      </c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>
        <v>1649126</v>
      </c>
      <c r="AS601" s="21">
        <v>303155.84999999998</v>
      </c>
      <c r="AT601" s="21"/>
      <c r="AU601" s="21"/>
      <c r="AV601" s="21"/>
    </row>
    <row r="602" spans="1:48" ht="15" thickBot="1">
      <c r="A602" s="29" t="s">
        <v>1389</v>
      </c>
      <c r="B602" s="19" t="s">
        <v>4954</v>
      </c>
      <c r="C602" s="21"/>
      <c r="D602" s="21"/>
      <c r="E602" s="21"/>
      <c r="F602" s="21">
        <v>15583013.76</v>
      </c>
      <c r="G602" s="21">
        <v>3671498.44</v>
      </c>
      <c r="H602" s="21">
        <v>220421642.78</v>
      </c>
      <c r="I602" s="21">
        <v>0</v>
      </c>
      <c r="J602" s="21">
        <v>1851466589.1600001</v>
      </c>
      <c r="K602" s="21">
        <v>9216100.0999999996</v>
      </c>
      <c r="L602" s="21">
        <v>84061332.650000006</v>
      </c>
      <c r="M602" s="21"/>
      <c r="N602" s="21">
        <v>1814118577.8199999</v>
      </c>
      <c r="O602" s="21">
        <v>43249646.670000002</v>
      </c>
      <c r="P602" s="21">
        <v>4418722.3600000003</v>
      </c>
      <c r="Q602" s="21"/>
      <c r="R602" s="21"/>
      <c r="S602" s="21">
        <v>329605675.18000001</v>
      </c>
      <c r="T602" s="21">
        <v>349251733.99000001</v>
      </c>
      <c r="U602" s="21"/>
      <c r="V602" s="21"/>
      <c r="W602" s="21">
        <v>1664355.8</v>
      </c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>
        <v>950482.78</v>
      </c>
      <c r="AS602" s="21"/>
      <c r="AT602" s="21"/>
      <c r="AU602" s="21"/>
      <c r="AV602" s="21"/>
    </row>
    <row r="603" spans="1:48" ht="15" thickBot="1">
      <c r="A603" s="29" t="s">
        <v>1390</v>
      </c>
      <c r="B603" s="19" t="s">
        <v>4955</v>
      </c>
      <c r="C603" s="21"/>
      <c r="D603" s="21"/>
      <c r="E603" s="21"/>
      <c r="F603" s="21">
        <v>22646.959999999999</v>
      </c>
      <c r="G603" s="21">
        <v>14828084.130000001</v>
      </c>
      <c r="H603" s="21">
        <v>27197041.879999999</v>
      </c>
      <c r="I603" s="21">
        <v>0</v>
      </c>
      <c r="J603" s="21">
        <v>150717181.28</v>
      </c>
      <c r="K603" s="21"/>
      <c r="L603" s="21">
        <v>2448330.4</v>
      </c>
      <c r="M603" s="21"/>
      <c r="N603" s="21">
        <v>365565435.81</v>
      </c>
      <c r="O603" s="21">
        <v>7797524.5800000001</v>
      </c>
      <c r="P603" s="21">
        <v>1065556.78</v>
      </c>
      <c r="Q603" s="21"/>
      <c r="R603" s="21"/>
      <c r="S603" s="21">
        <v>174062805.5</v>
      </c>
      <c r="T603" s="21">
        <v>4119695.76</v>
      </c>
      <c r="U603" s="21"/>
      <c r="V603" s="21"/>
      <c r="W603" s="21">
        <v>166812.85999999999</v>
      </c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>
        <v>2696877.05</v>
      </c>
      <c r="AS603" s="21">
        <v>-4327679.84</v>
      </c>
      <c r="AT603" s="21"/>
      <c r="AU603" s="21"/>
      <c r="AV603" s="21"/>
    </row>
    <row r="604" spans="1:48" ht="15" thickBot="1">
      <c r="A604" s="29" t="s">
        <v>1391</v>
      </c>
      <c r="B604" s="19" t="s">
        <v>4956</v>
      </c>
      <c r="C604" s="21"/>
      <c r="D604" s="21">
        <v>500467768.31999999</v>
      </c>
      <c r="E604" s="21">
        <v>962990036.29999995</v>
      </c>
      <c r="F604" s="21">
        <v>110519497.84</v>
      </c>
      <c r="G604" s="21">
        <v>89839412.340000004</v>
      </c>
      <c r="H604" s="21">
        <v>1201409421.47</v>
      </c>
      <c r="I604" s="21">
        <v>0</v>
      </c>
      <c r="J604" s="21">
        <v>2198707773.4400001</v>
      </c>
      <c r="K604" s="21">
        <v>985605798.41999996</v>
      </c>
      <c r="L604" s="21">
        <v>2527965826.9299998</v>
      </c>
      <c r="M604" s="21"/>
      <c r="N604" s="21">
        <v>1437081004.7</v>
      </c>
      <c r="O604" s="21">
        <v>1343246498.8699999</v>
      </c>
      <c r="P604" s="21">
        <v>258492721.16999999</v>
      </c>
      <c r="Q604" s="21"/>
      <c r="R604" s="21"/>
      <c r="S604" s="21">
        <v>2203844074.5900002</v>
      </c>
      <c r="T604" s="21">
        <v>1453639276.6900001</v>
      </c>
      <c r="U604" s="21"/>
      <c r="V604" s="21"/>
      <c r="W604" s="21">
        <v>152917044.71000001</v>
      </c>
      <c r="X604" s="21">
        <v>505949738.93000001</v>
      </c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>
        <v>18289829.039999999</v>
      </c>
      <c r="AS604" s="21">
        <v>-50013214.469999999</v>
      </c>
      <c r="AT604" s="21"/>
      <c r="AU604" s="21"/>
      <c r="AV604" s="21">
        <v>5139320.29</v>
      </c>
    </row>
    <row r="605" spans="1:48" ht="15" thickBot="1">
      <c r="A605" s="29" t="s">
        <v>1392</v>
      </c>
      <c r="B605" s="19" t="s">
        <v>4957</v>
      </c>
      <c r="C605" s="21"/>
      <c r="D605" s="21">
        <v>1271659388.78</v>
      </c>
      <c r="E605" s="21">
        <v>2451046685.4000001</v>
      </c>
      <c r="F605" s="21">
        <v>214071835.84</v>
      </c>
      <c r="G605" s="21">
        <v>249775972.65000001</v>
      </c>
      <c r="H605" s="21">
        <v>6451733820.1099997</v>
      </c>
      <c r="I605" s="21">
        <v>0</v>
      </c>
      <c r="J605" s="21">
        <v>4585851657.9200001</v>
      </c>
      <c r="K605" s="21">
        <v>2365639107.3800001</v>
      </c>
      <c r="L605" s="21">
        <v>5808189492.3900003</v>
      </c>
      <c r="M605" s="21"/>
      <c r="N605" s="21">
        <v>7640053228.0699997</v>
      </c>
      <c r="O605" s="21">
        <v>2842269267.7199998</v>
      </c>
      <c r="P605" s="21">
        <v>277410014.91000003</v>
      </c>
      <c r="Q605" s="21"/>
      <c r="R605" s="21">
        <v>13562117.539999999</v>
      </c>
      <c r="S605" s="21">
        <v>6955898205.1700001</v>
      </c>
      <c r="T605" s="21">
        <v>4719822779.7200003</v>
      </c>
      <c r="U605" s="21"/>
      <c r="V605" s="21"/>
      <c r="W605" s="21">
        <v>150509042.06999999</v>
      </c>
      <c r="X605" s="21">
        <v>684541138.88999999</v>
      </c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>
        <v>34011491.920000002</v>
      </c>
      <c r="AS605" s="21">
        <v>-52771752.329999998</v>
      </c>
      <c r="AT605" s="21"/>
      <c r="AU605" s="21"/>
      <c r="AV605" s="21">
        <v>5139320.29</v>
      </c>
    </row>
    <row r="606" spans="1:48" ht="15" thickBot="1">
      <c r="A606" s="29" t="s">
        <v>1393</v>
      </c>
      <c r="B606" s="19" t="s">
        <v>4958</v>
      </c>
      <c r="C606" s="21"/>
      <c r="D606" s="21">
        <v>11183000</v>
      </c>
      <c r="E606" s="21">
        <v>28774451.66</v>
      </c>
      <c r="F606" s="21">
        <v>5710991.0199999996</v>
      </c>
      <c r="G606" s="21">
        <v>30644838.210000001</v>
      </c>
      <c r="H606" s="21">
        <v>21762770.02</v>
      </c>
      <c r="I606" s="21">
        <v>0</v>
      </c>
      <c r="J606" s="21">
        <v>295293414.82999998</v>
      </c>
      <c r="K606" s="21">
        <v>133863593.37</v>
      </c>
      <c r="L606" s="21">
        <v>45172129.579999998</v>
      </c>
      <c r="M606" s="21"/>
      <c r="N606" s="21">
        <v>1288690388.1800001</v>
      </c>
      <c r="O606" s="21">
        <v>33077278.48</v>
      </c>
      <c r="P606" s="21">
        <v>5743363.9000000004</v>
      </c>
      <c r="Q606" s="21"/>
      <c r="R606" s="21"/>
      <c r="S606" s="21">
        <v>195888106.36000001</v>
      </c>
      <c r="T606" s="21">
        <v>54004522.759999998</v>
      </c>
      <c r="U606" s="21"/>
      <c r="V606" s="21"/>
      <c r="W606" s="21">
        <v>4143996.07</v>
      </c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>
        <v>464499.94</v>
      </c>
      <c r="AS606" s="21">
        <v>-1080264.33</v>
      </c>
      <c r="AT606" s="21"/>
      <c r="AU606" s="21"/>
      <c r="AV606" s="21"/>
    </row>
    <row r="607" spans="1:48" ht="15" thickBot="1">
      <c r="A607" s="29" t="s">
        <v>1394</v>
      </c>
      <c r="B607" s="19" t="s">
        <v>4959</v>
      </c>
      <c r="C607" s="21"/>
      <c r="D607" s="21"/>
      <c r="E607" s="21"/>
      <c r="F607" s="21">
        <v>311231285.19</v>
      </c>
      <c r="G607" s="21"/>
      <c r="H607" s="21">
        <v>60756024.670000002</v>
      </c>
      <c r="I607" s="21"/>
      <c r="J607" s="21">
        <v>30085499.890000001</v>
      </c>
      <c r="K607" s="21"/>
      <c r="L607" s="21">
        <v>1068353981.0599999</v>
      </c>
      <c r="M607" s="21"/>
      <c r="N607" s="21">
        <v>34963869392.290001</v>
      </c>
      <c r="O607" s="21">
        <v>322272648.01999998</v>
      </c>
      <c r="P607" s="21"/>
      <c r="Q607" s="21"/>
      <c r="R607" s="21">
        <v>50000000</v>
      </c>
      <c r="S607" s="21">
        <v>89625532.200000003</v>
      </c>
      <c r="T607" s="21">
        <v>267560758.06999999</v>
      </c>
      <c r="U607" s="21"/>
      <c r="V607" s="21"/>
      <c r="W607" s="21"/>
      <c r="X607" s="21">
        <v>2573100</v>
      </c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>
        <v>-6047930.6200000001</v>
      </c>
      <c r="AS607" s="21"/>
      <c r="AT607" s="21"/>
      <c r="AU607" s="21"/>
      <c r="AV607" s="21"/>
    </row>
    <row r="608" spans="1:48" ht="15" thickBot="1">
      <c r="A608" s="29" t="s">
        <v>1395</v>
      </c>
      <c r="B608" s="19" t="s">
        <v>4960</v>
      </c>
      <c r="C608" s="21"/>
      <c r="D608" s="21">
        <v>6540000</v>
      </c>
      <c r="E608" s="21"/>
      <c r="F608" s="21"/>
      <c r="G608" s="21">
        <v>3467510.4</v>
      </c>
      <c r="H608" s="21">
        <v>14442706.560000001</v>
      </c>
      <c r="I608" s="21">
        <v>0</v>
      </c>
      <c r="J608" s="21">
        <v>41258918.539999999</v>
      </c>
      <c r="K608" s="21"/>
      <c r="L608" s="21">
        <v>1065422.68</v>
      </c>
      <c r="M608" s="21"/>
      <c r="N608" s="21">
        <v>137102147.56</v>
      </c>
      <c r="O608" s="21"/>
      <c r="P608" s="21"/>
      <c r="Q608" s="21"/>
      <c r="R608" s="21"/>
      <c r="S608" s="21">
        <v>4003989.85</v>
      </c>
      <c r="T608" s="21">
        <v>1874827.71</v>
      </c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>
        <v>359509.04</v>
      </c>
      <c r="AS608" s="21">
        <v>386989.17</v>
      </c>
      <c r="AT608" s="21"/>
      <c r="AU608" s="21"/>
      <c r="AV608" s="21">
        <v>436015</v>
      </c>
    </row>
    <row r="609" spans="1:48" ht="15" thickBot="1">
      <c r="A609" s="29" t="s">
        <v>1396</v>
      </c>
      <c r="B609" s="19" t="s">
        <v>4961</v>
      </c>
      <c r="C609" s="21"/>
      <c r="D609" s="21"/>
      <c r="E609" s="21">
        <v>100000</v>
      </c>
      <c r="F609" s="21">
        <v>2365172.88</v>
      </c>
      <c r="G609" s="21">
        <v>184456008.16</v>
      </c>
      <c r="H609" s="21">
        <v>2629528986.0100002</v>
      </c>
      <c r="I609" s="21">
        <v>0</v>
      </c>
      <c r="J609" s="21">
        <v>83097429.120000005</v>
      </c>
      <c r="K609" s="21"/>
      <c r="L609" s="21">
        <v>27113784.890000001</v>
      </c>
      <c r="M609" s="21"/>
      <c r="N609" s="21">
        <v>3692635350.4099998</v>
      </c>
      <c r="O609" s="21">
        <v>1000367445.5</v>
      </c>
      <c r="P609" s="21">
        <v>68087182.430000007</v>
      </c>
      <c r="Q609" s="21"/>
      <c r="R609" s="21"/>
      <c r="S609" s="21">
        <v>1235074154.75</v>
      </c>
      <c r="T609" s="21">
        <v>1054135711.61</v>
      </c>
      <c r="U609" s="21"/>
      <c r="V609" s="21"/>
      <c r="W609" s="21">
        <v>49401006.590000004</v>
      </c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>
        <v>108793829.56999999</v>
      </c>
      <c r="AS609" s="21">
        <v>987396.58</v>
      </c>
      <c r="AT609" s="21"/>
      <c r="AU609" s="21"/>
      <c r="AV609" s="21"/>
    </row>
    <row r="610" spans="1:48" ht="15" thickBot="1">
      <c r="A610" s="29" t="s">
        <v>1397</v>
      </c>
      <c r="B610" s="19" t="s">
        <v>4962</v>
      </c>
      <c r="C610" s="21"/>
      <c r="D610" s="21"/>
      <c r="E610" s="21"/>
      <c r="F610" s="21">
        <v>11691077.369999999</v>
      </c>
      <c r="G610" s="21">
        <v>10849643.199999999</v>
      </c>
      <c r="H610" s="21">
        <v>339857371.70999998</v>
      </c>
      <c r="I610" s="21">
        <v>0</v>
      </c>
      <c r="J610" s="21">
        <v>489678743.05000001</v>
      </c>
      <c r="K610" s="21">
        <v>30359127.620000001</v>
      </c>
      <c r="L610" s="21">
        <v>14660415.470000001</v>
      </c>
      <c r="M610" s="21"/>
      <c r="N610" s="21">
        <v>558562374.09000003</v>
      </c>
      <c r="O610" s="21">
        <v>64007359.119999997</v>
      </c>
      <c r="P610" s="21">
        <v>2017406.26</v>
      </c>
      <c r="Q610" s="21"/>
      <c r="R610" s="21"/>
      <c r="S610" s="21">
        <v>410648388.74000001</v>
      </c>
      <c r="T610" s="21">
        <v>5652555.0899999999</v>
      </c>
      <c r="U610" s="21"/>
      <c r="V610" s="21"/>
      <c r="W610" s="21">
        <v>1428655.62</v>
      </c>
      <c r="X610" s="21">
        <v>33853358.289999999</v>
      </c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>
        <v>506383.8</v>
      </c>
      <c r="AS610" s="21">
        <v>-3956267.16</v>
      </c>
      <c r="AT610" s="21"/>
      <c r="AU610" s="21"/>
      <c r="AV610" s="21">
        <v>45100560.530000001</v>
      </c>
    </row>
    <row r="611" spans="1:48" ht="15" thickBot="1">
      <c r="A611" s="29" t="s">
        <v>1398</v>
      </c>
      <c r="B611" s="19" t="s">
        <v>4963</v>
      </c>
      <c r="C611" s="21"/>
      <c r="D611" s="21">
        <v>1012567733.98</v>
      </c>
      <c r="E611" s="21"/>
      <c r="F611" s="21">
        <v>1683660.53</v>
      </c>
      <c r="G611" s="21">
        <v>93247258.25</v>
      </c>
      <c r="H611" s="21">
        <v>139803498.18000001</v>
      </c>
      <c r="I611" s="21">
        <v>0</v>
      </c>
      <c r="J611" s="21">
        <v>3628177119.6599998</v>
      </c>
      <c r="K611" s="21"/>
      <c r="L611" s="21">
        <v>35853259.719999999</v>
      </c>
      <c r="M611" s="21"/>
      <c r="N611" s="21">
        <v>3400863263.3699999</v>
      </c>
      <c r="O611" s="21">
        <v>1058873682.22</v>
      </c>
      <c r="P611" s="21">
        <v>13028781.640000001</v>
      </c>
      <c r="Q611" s="21"/>
      <c r="R611" s="21"/>
      <c r="S611" s="21">
        <v>4229195971.9200001</v>
      </c>
      <c r="T611" s="21">
        <v>307946824.82999998</v>
      </c>
      <c r="U611" s="21"/>
      <c r="V611" s="21"/>
      <c r="W611" s="21">
        <v>7884172.0700000003</v>
      </c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>
        <v>6445092.4100000001</v>
      </c>
      <c r="AS611" s="21">
        <v>1535633.17</v>
      </c>
      <c r="AT611" s="21"/>
      <c r="AU611" s="21"/>
      <c r="AV611" s="21">
        <v>8405027.4000000004</v>
      </c>
    </row>
    <row r="612" spans="1:48" ht="15" thickBot="1">
      <c r="A612" s="29" t="s">
        <v>1399</v>
      </c>
      <c r="B612" s="19" t="s">
        <v>4964</v>
      </c>
      <c r="C612" s="21">
        <v>0</v>
      </c>
      <c r="D612" s="21">
        <v>861665300</v>
      </c>
      <c r="E612" s="21">
        <v>0</v>
      </c>
      <c r="F612" s="21">
        <v>46899426.219999999</v>
      </c>
      <c r="G612" s="21">
        <v>49177045.590000004</v>
      </c>
      <c r="H612" s="21">
        <v>824145847.26999998</v>
      </c>
      <c r="I612" s="21">
        <v>0</v>
      </c>
      <c r="J612" s="21">
        <v>1088730119.1300001</v>
      </c>
      <c r="K612" s="21">
        <v>0</v>
      </c>
      <c r="L612" s="21">
        <v>81153896.359999999</v>
      </c>
      <c r="M612" s="21"/>
      <c r="N612" s="21">
        <v>5677701952.9200001</v>
      </c>
      <c r="O612" s="21">
        <v>1262175377.26</v>
      </c>
      <c r="P612" s="21">
        <v>113258014.73999999</v>
      </c>
      <c r="Q612" s="21"/>
      <c r="R612" s="21">
        <v>0</v>
      </c>
      <c r="S612" s="21">
        <v>1725679850.04</v>
      </c>
      <c r="T612" s="21">
        <v>346751704.5</v>
      </c>
      <c r="U612" s="21">
        <v>0</v>
      </c>
      <c r="V612" s="21"/>
      <c r="W612" s="21">
        <v>105576350.52</v>
      </c>
      <c r="X612" s="21">
        <v>58176440</v>
      </c>
      <c r="Y612" s="21"/>
      <c r="Z612" s="21"/>
      <c r="AA612" s="21"/>
      <c r="AB612" s="21">
        <v>796603773.58000004</v>
      </c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>
        <v>3690539</v>
      </c>
      <c r="AS612" s="21">
        <v>127933.04</v>
      </c>
      <c r="AT612" s="21"/>
      <c r="AU612" s="21"/>
      <c r="AV612" s="21">
        <v>0</v>
      </c>
    </row>
    <row r="613" spans="1:48" ht="15" thickBot="1">
      <c r="A613" s="29" t="s">
        <v>1400</v>
      </c>
      <c r="B613" s="19" t="s">
        <v>4965</v>
      </c>
      <c r="C613" s="21"/>
      <c r="D613" s="21">
        <v>337500000</v>
      </c>
      <c r="E613" s="21">
        <v>3667890645.4000001</v>
      </c>
      <c r="F613" s="21"/>
      <c r="G613" s="21">
        <v>266907.76</v>
      </c>
      <c r="H613" s="21">
        <v>15736239204.360001</v>
      </c>
      <c r="I613" s="21">
        <v>0</v>
      </c>
      <c r="J613" s="21">
        <v>2769395851.4400001</v>
      </c>
      <c r="K613" s="21"/>
      <c r="L613" s="21">
        <v>5168841928.3000002</v>
      </c>
      <c r="M613" s="21"/>
      <c r="N613" s="21">
        <v>770980570.22000003</v>
      </c>
      <c r="O613" s="21">
        <v>2623189144</v>
      </c>
      <c r="P613" s="21">
        <v>21904331.98</v>
      </c>
      <c r="Q613" s="21"/>
      <c r="R613" s="21"/>
      <c r="S613" s="21">
        <v>5348280514.9799995</v>
      </c>
      <c r="T613" s="21">
        <v>3651208390.1900001</v>
      </c>
      <c r="U613" s="21"/>
      <c r="V613" s="21"/>
      <c r="W613" s="21">
        <v>21791198.719999999</v>
      </c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>
        <v>20297981.329999998</v>
      </c>
      <c r="AT613" s="21"/>
      <c r="AU613" s="21"/>
      <c r="AV613" s="21">
        <v>364154591.49000001</v>
      </c>
    </row>
    <row r="614" spans="1:48" ht="15" thickBot="1">
      <c r="A614" s="29" t="s">
        <v>1401</v>
      </c>
      <c r="B614" s="19" t="s">
        <v>4966</v>
      </c>
      <c r="C614" s="21"/>
      <c r="D614" s="21">
        <v>71000000</v>
      </c>
      <c r="E614" s="21"/>
      <c r="F614" s="21">
        <v>1549550.39</v>
      </c>
      <c r="G614" s="21">
        <v>21627700.989999998</v>
      </c>
      <c r="H614" s="21">
        <v>14714979.699999999</v>
      </c>
      <c r="I614" s="21">
        <v>0</v>
      </c>
      <c r="J614" s="21">
        <v>358613485.83999997</v>
      </c>
      <c r="K614" s="21"/>
      <c r="L614" s="21">
        <v>6231778.2199999997</v>
      </c>
      <c r="M614" s="21"/>
      <c r="N614" s="21">
        <v>400412455.5</v>
      </c>
      <c r="O614" s="21">
        <v>140888531.41</v>
      </c>
      <c r="P614" s="21">
        <v>295722.2</v>
      </c>
      <c r="Q614" s="21"/>
      <c r="R614" s="21"/>
      <c r="S614" s="21">
        <v>551399154.50999999</v>
      </c>
      <c r="T614" s="21">
        <v>10690797.51</v>
      </c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>
        <v>2366860.98</v>
      </c>
      <c r="AS614" s="21">
        <v>1181603.56</v>
      </c>
      <c r="AT614" s="21"/>
      <c r="AU614" s="21"/>
      <c r="AV614" s="21"/>
    </row>
    <row r="615" spans="1:48" ht="15" thickBot="1">
      <c r="A615" s="29" t="s">
        <v>1402</v>
      </c>
      <c r="B615" s="19" t="s">
        <v>4967</v>
      </c>
      <c r="C615" s="21"/>
      <c r="D615" s="21"/>
      <c r="E615" s="21">
        <v>55000000</v>
      </c>
      <c r="F615" s="21">
        <v>152199.25</v>
      </c>
      <c r="G615" s="21">
        <v>6808168.1299999999</v>
      </c>
      <c r="H615" s="21">
        <v>18557793.93</v>
      </c>
      <c r="I615" s="21">
        <v>0</v>
      </c>
      <c r="J615" s="21">
        <v>180748301.37</v>
      </c>
      <c r="K615" s="21">
        <v>300000</v>
      </c>
      <c r="L615" s="21">
        <v>4791839.47</v>
      </c>
      <c r="M615" s="21"/>
      <c r="N615" s="21">
        <v>661446531.79999995</v>
      </c>
      <c r="O615" s="21">
        <v>44949309.409999996</v>
      </c>
      <c r="P615" s="21">
        <v>5369218.3600000003</v>
      </c>
      <c r="Q615" s="21"/>
      <c r="R615" s="21"/>
      <c r="S615" s="21">
        <v>245996273.47</v>
      </c>
      <c r="T615" s="21">
        <v>4739809.3</v>
      </c>
      <c r="U615" s="21"/>
      <c r="V615" s="21"/>
      <c r="W615" s="21">
        <v>3356837.54</v>
      </c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>
        <v>1391618.56</v>
      </c>
      <c r="AS615" s="21">
        <v>3524271.22</v>
      </c>
      <c r="AT615" s="21"/>
      <c r="AU615" s="21"/>
      <c r="AV615" s="21"/>
    </row>
    <row r="616" spans="1:48" ht="15" thickBot="1">
      <c r="A616" s="29" t="s">
        <v>1403</v>
      </c>
      <c r="B616" s="19" t="s">
        <v>4968</v>
      </c>
      <c r="C616" s="21"/>
      <c r="D616" s="21"/>
      <c r="E616" s="21"/>
      <c r="F616" s="21">
        <v>6485364.9500000002</v>
      </c>
      <c r="G616" s="21">
        <v>6631410.71</v>
      </c>
      <c r="H616" s="21">
        <v>665921.53</v>
      </c>
      <c r="I616" s="21">
        <v>0</v>
      </c>
      <c r="J616" s="21">
        <v>1268870429.45</v>
      </c>
      <c r="K616" s="21">
        <v>68701039.700000003</v>
      </c>
      <c r="L616" s="21">
        <v>1892538.27</v>
      </c>
      <c r="M616" s="21"/>
      <c r="N616" s="21">
        <v>926602645.98000002</v>
      </c>
      <c r="O616" s="21">
        <v>53681604.240000002</v>
      </c>
      <c r="P616" s="21">
        <v>141939.35</v>
      </c>
      <c r="Q616" s="21"/>
      <c r="R616" s="21"/>
      <c r="S616" s="21">
        <v>733280880.44000006</v>
      </c>
      <c r="T616" s="21">
        <v>88590910.629999995</v>
      </c>
      <c r="U616" s="21"/>
      <c r="V616" s="21"/>
      <c r="W616" s="21">
        <v>10337.67</v>
      </c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>
        <v>708970.05</v>
      </c>
      <c r="AS616" s="21">
        <v>506250.79</v>
      </c>
      <c r="AT616" s="21"/>
      <c r="AU616" s="21"/>
      <c r="AV616" s="21"/>
    </row>
    <row r="617" spans="1:48" ht="15" thickBot="1">
      <c r="A617" s="29" t="s">
        <v>1404</v>
      </c>
      <c r="B617" s="19" t="s">
        <v>4969</v>
      </c>
      <c r="C617" s="21"/>
      <c r="D617" s="21">
        <v>34650189</v>
      </c>
      <c r="E617" s="21"/>
      <c r="F617" s="21">
        <v>51547577.030000001</v>
      </c>
      <c r="G617" s="21">
        <v>2931509.65</v>
      </c>
      <c r="H617" s="21">
        <v>774054022.63</v>
      </c>
      <c r="I617" s="21">
        <v>0</v>
      </c>
      <c r="J617" s="21">
        <v>169207377.06999999</v>
      </c>
      <c r="K617" s="21"/>
      <c r="L617" s="21">
        <v>3515520389.0599999</v>
      </c>
      <c r="M617" s="21"/>
      <c r="N617" s="21">
        <v>3445241257.54</v>
      </c>
      <c r="O617" s="21">
        <v>11207604.91</v>
      </c>
      <c r="P617" s="21">
        <v>175544768.00999999</v>
      </c>
      <c r="Q617" s="21"/>
      <c r="R617" s="21"/>
      <c r="S617" s="21">
        <v>1229048330.5599999</v>
      </c>
      <c r="T617" s="21">
        <v>1598145452.1800001</v>
      </c>
      <c r="U617" s="21"/>
      <c r="V617" s="21"/>
      <c r="W617" s="21">
        <v>120691065.76000001</v>
      </c>
      <c r="X617" s="21">
        <v>1082977268.3199999</v>
      </c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>
        <v>1414468.32</v>
      </c>
      <c r="AS617" s="21">
        <v>451630.1</v>
      </c>
      <c r="AT617" s="21"/>
      <c r="AU617" s="21"/>
      <c r="AV617" s="21"/>
    </row>
    <row r="618" spans="1:48" ht="15" thickBot="1">
      <c r="A618" s="29" t="s">
        <v>1405</v>
      </c>
      <c r="B618" s="19" t="s">
        <v>4970</v>
      </c>
      <c r="C618" s="21"/>
      <c r="D618" s="21">
        <v>255410858.08000001</v>
      </c>
      <c r="E618" s="21"/>
      <c r="F618" s="21">
        <v>89086410.159999996</v>
      </c>
      <c r="G618" s="21">
        <v>14977719.279999999</v>
      </c>
      <c r="H618" s="21">
        <v>370479228.81</v>
      </c>
      <c r="I618" s="21">
        <v>0</v>
      </c>
      <c r="J618" s="21">
        <v>6483636050.29</v>
      </c>
      <c r="K618" s="21">
        <v>29743927.149999999</v>
      </c>
      <c r="L618" s="21">
        <v>2103373092.3699999</v>
      </c>
      <c r="M618" s="21"/>
      <c r="N618" s="21">
        <v>2281626152.6599998</v>
      </c>
      <c r="O618" s="21">
        <v>145829509.5</v>
      </c>
      <c r="P618" s="21">
        <v>41252912.68</v>
      </c>
      <c r="Q618" s="21"/>
      <c r="R618" s="21"/>
      <c r="S618" s="21">
        <v>3390942444.9000001</v>
      </c>
      <c r="T618" s="21">
        <v>1385278385.48</v>
      </c>
      <c r="U618" s="21"/>
      <c r="V618" s="21"/>
      <c r="W618" s="21">
        <v>31061892.460000001</v>
      </c>
      <c r="X618" s="21">
        <v>3070918.25</v>
      </c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>
        <v>22042331.710000001</v>
      </c>
      <c r="AS618" s="21">
        <v>10000</v>
      </c>
      <c r="AT618" s="21"/>
      <c r="AU618" s="21"/>
      <c r="AV618" s="21">
        <v>576502316.84000003</v>
      </c>
    </row>
    <row r="619" spans="1:48" ht="15" thickBot="1">
      <c r="A619" s="29" t="s">
        <v>1406</v>
      </c>
      <c r="B619" s="19" t="s">
        <v>4971</v>
      </c>
      <c r="C619" s="21"/>
      <c r="D619" s="21">
        <v>331689391.66000003</v>
      </c>
      <c r="E619" s="21">
        <v>2531006218.8699999</v>
      </c>
      <c r="F619" s="21">
        <v>1063849580.09</v>
      </c>
      <c r="G619" s="21">
        <v>28776250.420000002</v>
      </c>
      <c r="H619" s="21">
        <v>436611770398.15002</v>
      </c>
      <c r="I619" s="21">
        <v>0</v>
      </c>
      <c r="J619" s="21">
        <v>3077906423.8400002</v>
      </c>
      <c r="K619" s="21"/>
      <c r="L619" s="21">
        <v>155898702840.32999</v>
      </c>
      <c r="M619" s="21"/>
      <c r="N619" s="21">
        <v>11201603171.709999</v>
      </c>
      <c r="O619" s="21">
        <v>566639970.02999997</v>
      </c>
      <c r="P619" s="21">
        <v>6456377601.9899998</v>
      </c>
      <c r="Q619" s="21"/>
      <c r="R619" s="21"/>
      <c r="S619" s="21">
        <v>133966854207.64999</v>
      </c>
      <c r="T619" s="21">
        <v>133597030666.7</v>
      </c>
      <c r="U619" s="21">
        <v>6027209.7400000002</v>
      </c>
      <c r="V619" s="21"/>
      <c r="W619" s="21">
        <v>6352739041.0200005</v>
      </c>
      <c r="X619" s="21"/>
      <c r="Y619" s="21"/>
      <c r="Z619" s="21"/>
      <c r="AA619" s="21"/>
      <c r="AB619" s="21">
        <v>18680000000</v>
      </c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>
        <v>306646383.52999997</v>
      </c>
      <c r="AS619" s="21">
        <v>3946643.16</v>
      </c>
      <c r="AT619" s="21"/>
      <c r="AU619" s="21"/>
      <c r="AV619" s="21">
        <v>624958291.57000005</v>
      </c>
    </row>
    <row r="620" spans="1:48" ht="15" thickBot="1">
      <c r="A620" s="29" t="s">
        <v>1407</v>
      </c>
      <c r="B620" s="19" t="s">
        <v>4972</v>
      </c>
      <c r="C620" s="21"/>
      <c r="D620" s="21">
        <v>30000000</v>
      </c>
      <c r="E620" s="21"/>
      <c r="F620" s="21">
        <v>51084823.509999998</v>
      </c>
      <c r="G620" s="21">
        <v>1030126.47</v>
      </c>
      <c r="H620" s="21">
        <v>591445946.13999999</v>
      </c>
      <c r="I620" s="21">
        <v>0</v>
      </c>
      <c r="J620" s="21">
        <v>500457055.43000001</v>
      </c>
      <c r="K620" s="21"/>
      <c r="L620" s="21">
        <v>5817047344.7799997</v>
      </c>
      <c r="M620" s="21"/>
      <c r="N620" s="21">
        <v>112804059.55</v>
      </c>
      <c r="O620" s="21">
        <v>31365145.16</v>
      </c>
      <c r="P620" s="21">
        <v>740141724.44000006</v>
      </c>
      <c r="Q620" s="21"/>
      <c r="R620" s="21"/>
      <c r="S620" s="21">
        <v>196181779.5</v>
      </c>
      <c r="T620" s="21">
        <v>2120857913.02</v>
      </c>
      <c r="U620" s="21"/>
      <c r="V620" s="21"/>
      <c r="W620" s="21">
        <v>836934910.52999997</v>
      </c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>
        <v>9693239.8399999999</v>
      </c>
      <c r="AS620" s="21">
        <v>562954.15</v>
      </c>
      <c r="AT620" s="21"/>
      <c r="AU620" s="21"/>
      <c r="AV620" s="21"/>
    </row>
    <row r="621" spans="1:48" ht="15" thickBot="1">
      <c r="A621" s="29" t="s">
        <v>1408</v>
      </c>
      <c r="B621" s="19" t="s">
        <v>4973</v>
      </c>
      <c r="C621" s="21"/>
      <c r="D621" s="21">
        <v>80000000</v>
      </c>
      <c r="E621" s="21">
        <v>100000000</v>
      </c>
      <c r="F621" s="21">
        <v>125195415.59999999</v>
      </c>
      <c r="G621" s="21">
        <v>1279061.22</v>
      </c>
      <c r="H621" s="21">
        <v>41799107763.879997</v>
      </c>
      <c r="I621" s="21">
        <v>0</v>
      </c>
      <c r="J621" s="21">
        <v>475166018.88999999</v>
      </c>
      <c r="K621" s="21"/>
      <c r="L621" s="21">
        <v>9154648710.9300003</v>
      </c>
      <c r="M621" s="21"/>
      <c r="N621" s="21">
        <v>1483126798.4000001</v>
      </c>
      <c r="O621" s="21"/>
      <c r="P621" s="21">
        <v>26587293.289999999</v>
      </c>
      <c r="Q621" s="21"/>
      <c r="R621" s="21"/>
      <c r="S621" s="21">
        <v>13952949366.379999</v>
      </c>
      <c r="T621" s="21">
        <v>27836855889.43</v>
      </c>
      <c r="U621" s="21"/>
      <c r="V621" s="21"/>
      <c r="W621" s="21">
        <v>27569481.510000002</v>
      </c>
      <c r="X621" s="21">
        <v>300000</v>
      </c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>
        <v>107263848.68000001</v>
      </c>
      <c r="AS621" s="21">
        <v>1499529.12</v>
      </c>
      <c r="AT621" s="21"/>
      <c r="AU621" s="21"/>
      <c r="AV621" s="21"/>
    </row>
    <row r="622" spans="1:48" ht="15" thickBot="1">
      <c r="A622" s="29" t="s">
        <v>1409</v>
      </c>
      <c r="B622" s="19" t="s">
        <v>4974</v>
      </c>
      <c r="C622" s="21"/>
      <c r="D622" s="21">
        <v>118909638.68000001</v>
      </c>
      <c r="E622" s="21"/>
      <c r="F622" s="21">
        <v>63183960.460000001</v>
      </c>
      <c r="G622" s="21">
        <v>13491452.42</v>
      </c>
      <c r="H622" s="21">
        <v>153435843.58000001</v>
      </c>
      <c r="I622" s="21">
        <v>0</v>
      </c>
      <c r="J622" s="21">
        <v>6309274035.6000004</v>
      </c>
      <c r="K622" s="21"/>
      <c r="L622" s="21">
        <v>1859311209.9100001</v>
      </c>
      <c r="M622" s="21"/>
      <c r="N622" s="21">
        <v>1817728086.74</v>
      </c>
      <c r="O622" s="21">
        <v>93324059.409999996</v>
      </c>
      <c r="P622" s="21">
        <v>27007012.66</v>
      </c>
      <c r="Q622" s="21"/>
      <c r="R622" s="21"/>
      <c r="S622" s="21">
        <v>3301200476.3299999</v>
      </c>
      <c r="T622" s="21">
        <v>1057455722.33</v>
      </c>
      <c r="U622" s="21"/>
      <c r="V622" s="21"/>
      <c r="W622" s="21">
        <v>20173258.120000001</v>
      </c>
      <c r="X622" s="21">
        <v>2520918.25</v>
      </c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>
        <v>10460702.449999999</v>
      </c>
      <c r="AS622" s="21">
        <v>10000</v>
      </c>
      <c r="AT622" s="21"/>
      <c r="AU622" s="21"/>
      <c r="AV622" s="21">
        <v>376502316.83999997</v>
      </c>
    </row>
    <row r="623" spans="1:48" ht="15" thickBot="1">
      <c r="A623" s="29" t="s">
        <v>1410</v>
      </c>
      <c r="B623" s="19" t="s">
        <v>4975</v>
      </c>
      <c r="C623" s="21"/>
      <c r="D623" s="21">
        <v>1465852.44</v>
      </c>
      <c r="E623" s="21"/>
      <c r="F623" s="21">
        <v>19144354.890000001</v>
      </c>
      <c r="G623" s="21">
        <v>41550755.899999999</v>
      </c>
      <c r="H623" s="21">
        <v>221077805.93000001</v>
      </c>
      <c r="I623" s="21">
        <v>0</v>
      </c>
      <c r="J623" s="21">
        <v>1544769330.0699999</v>
      </c>
      <c r="K623" s="21">
        <v>52006444.229999997</v>
      </c>
      <c r="L623" s="21">
        <v>42482876.009999998</v>
      </c>
      <c r="M623" s="21"/>
      <c r="N623" s="21">
        <v>1077027821.3099999</v>
      </c>
      <c r="O623" s="21">
        <v>33236036.899999999</v>
      </c>
      <c r="P623" s="21">
        <v>4980782.9400000004</v>
      </c>
      <c r="Q623" s="21"/>
      <c r="R623" s="21"/>
      <c r="S623" s="21">
        <v>1773728970.6800001</v>
      </c>
      <c r="T623" s="21">
        <v>121393482.16</v>
      </c>
      <c r="U623" s="21"/>
      <c r="V623" s="21"/>
      <c r="W623" s="21">
        <v>3794139.15</v>
      </c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>
        <v>1123430.6299999999</v>
      </c>
      <c r="AS623" s="21"/>
      <c r="AT623" s="21"/>
      <c r="AU623" s="21"/>
      <c r="AV623" s="21">
        <v>115229699.98999999</v>
      </c>
    </row>
    <row r="624" spans="1:48" ht="15" thickBot="1">
      <c r="A624" s="29" t="s">
        <v>1411</v>
      </c>
      <c r="B624" s="19" t="s">
        <v>4976</v>
      </c>
      <c r="C624" s="21"/>
      <c r="D624" s="21">
        <v>565159533</v>
      </c>
      <c r="E624" s="21">
        <v>509482879.94</v>
      </c>
      <c r="F624" s="21">
        <v>388810720.47000003</v>
      </c>
      <c r="G624" s="21">
        <v>1675834514.4400001</v>
      </c>
      <c r="H624" s="21">
        <v>13751052609.389999</v>
      </c>
      <c r="I624" s="21">
        <v>0</v>
      </c>
      <c r="J624" s="21">
        <v>8663786536.9699993</v>
      </c>
      <c r="K624" s="21">
        <v>37893674004.620003</v>
      </c>
      <c r="L624" s="21">
        <v>5367258686.6199999</v>
      </c>
      <c r="M624" s="21"/>
      <c r="N624" s="21">
        <v>39824269608.940002</v>
      </c>
      <c r="O624" s="21">
        <v>15659481676.26</v>
      </c>
      <c r="P624" s="21">
        <v>204949922.71000001</v>
      </c>
      <c r="Q624" s="21"/>
      <c r="R624" s="21"/>
      <c r="S624" s="21">
        <v>72803866732.259995</v>
      </c>
      <c r="T624" s="21">
        <v>10824140795.299999</v>
      </c>
      <c r="U624" s="21"/>
      <c r="V624" s="21"/>
      <c r="W624" s="21">
        <v>203698383.38999999</v>
      </c>
      <c r="X624" s="21">
        <v>8348700677.3000002</v>
      </c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>
        <v>429757324.26999998</v>
      </c>
      <c r="AS624" s="21">
        <v>25182989.370000001</v>
      </c>
      <c r="AT624" s="21"/>
      <c r="AU624" s="21"/>
      <c r="AV624" s="21">
        <v>373285011</v>
      </c>
    </row>
    <row r="625" spans="1:48" ht="15" thickBot="1">
      <c r="A625" s="29" t="s">
        <v>1412</v>
      </c>
      <c r="B625" s="19" t="s">
        <v>4977</v>
      </c>
      <c r="C625" s="21"/>
      <c r="D625" s="21"/>
      <c r="E625" s="21">
        <v>6000000</v>
      </c>
      <c r="F625" s="21">
        <v>5652699.5999999996</v>
      </c>
      <c r="G625" s="21">
        <v>1879430.38</v>
      </c>
      <c r="H625" s="21">
        <v>37119215.5</v>
      </c>
      <c r="I625" s="21">
        <v>0</v>
      </c>
      <c r="J625" s="21">
        <v>313411937.67000002</v>
      </c>
      <c r="K625" s="21">
        <v>4127038.2</v>
      </c>
      <c r="L625" s="21">
        <v>7844370.0899999999</v>
      </c>
      <c r="M625" s="21"/>
      <c r="N625" s="21">
        <v>1205911589.6600001</v>
      </c>
      <c r="O625" s="21">
        <v>81464025.209999993</v>
      </c>
      <c r="P625" s="21">
        <v>9713623.9199999999</v>
      </c>
      <c r="Q625" s="21"/>
      <c r="R625" s="21"/>
      <c r="S625" s="21">
        <v>247094801.36000001</v>
      </c>
      <c r="T625" s="21">
        <v>30283066.359999999</v>
      </c>
      <c r="U625" s="21"/>
      <c r="V625" s="21"/>
      <c r="W625" s="21">
        <v>6259921.6100000003</v>
      </c>
      <c r="X625" s="21">
        <v>10792000</v>
      </c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>
        <v>1518770.93</v>
      </c>
      <c r="AS625" s="21">
        <v>-1164641.3</v>
      </c>
      <c r="AT625" s="21"/>
      <c r="AU625" s="21"/>
      <c r="AV625" s="21"/>
    </row>
    <row r="626" spans="1:48" ht="15" thickBot="1">
      <c r="A626" s="29" t="s">
        <v>1413</v>
      </c>
      <c r="B626" s="19" t="s">
        <v>4978</v>
      </c>
      <c r="C626" s="21"/>
      <c r="D626" s="21">
        <v>984174392.48000002</v>
      </c>
      <c r="E626" s="21">
        <v>13501212682.33</v>
      </c>
      <c r="F626" s="21">
        <v>924712219.48000002</v>
      </c>
      <c r="G626" s="21">
        <v>2002958.03</v>
      </c>
      <c r="H626" s="21">
        <v>12770998645.85</v>
      </c>
      <c r="I626" s="21">
        <v>0</v>
      </c>
      <c r="J626" s="21">
        <v>1248854813.25</v>
      </c>
      <c r="K626" s="21"/>
      <c r="L626" s="21">
        <v>6592960138.4899998</v>
      </c>
      <c r="M626" s="21"/>
      <c r="N626" s="21">
        <v>827622472.47000003</v>
      </c>
      <c r="O626" s="21"/>
      <c r="P626" s="21">
        <v>39601570.799999997</v>
      </c>
      <c r="Q626" s="21"/>
      <c r="R626" s="21">
        <v>41973467740.220001</v>
      </c>
      <c r="S626" s="21">
        <v>3330754403.0500002</v>
      </c>
      <c r="T626" s="21">
        <v>9272186331.8700008</v>
      </c>
      <c r="U626" s="21">
        <v>727556821.73000002</v>
      </c>
      <c r="V626" s="21"/>
      <c r="W626" s="21">
        <v>22405973.420000002</v>
      </c>
      <c r="X626" s="21">
        <v>56747351.880000003</v>
      </c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>
        <v>38264936.079999998</v>
      </c>
      <c r="AS626" s="21">
        <v>-82427658.540000007</v>
      </c>
      <c r="AT626" s="21"/>
      <c r="AU626" s="21"/>
      <c r="AV626" s="21"/>
    </row>
    <row r="627" spans="1:48" ht="15" thickBot="1">
      <c r="A627" s="29" t="s">
        <v>1414</v>
      </c>
      <c r="B627" s="19" t="s">
        <v>4979</v>
      </c>
      <c r="C627" s="21"/>
      <c r="D627" s="21"/>
      <c r="E627" s="21">
        <v>334690046</v>
      </c>
      <c r="F627" s="21">
        <v>90133.61</v>
      </c>
      <c r="G627" s="21">
        <v>101201574.01000001</v>
      </c>
      <c r="H627" s="21">
        <v>91306971.849999994</v>
      </c>
      <c r="I627" s="21">
        <v>0</v>
      </c>
      <c r="J627" s="21">
        <v>159858002.28999999</v>
      </c>
      <c r="K627" s="21">
        <v>200000</v>
      </c>
      <c r="L627" s="21">
        <v>95100107.019999996</v>
      </c>
      <c r="M627" s="21"/>
      <c r="N627" s="21">
        <v>26517912.91</v>
      </c>
      <c r="O627" s="21">
        <v>2066044.05</v>
      </c>
      <c r="P627" s="21">
        <v>3585150.39</v>
      </c>
      <c r="Q627" s="21"/>
      <c r="R627" s="21"/>
      <c r="S627" s="21">
        <v>61260880.219999999</v>
      </c>
      <c r="T627" s="21">
        <v>177343613.47999999</v>
      </c>
      <c r="U627" s="21">
        <v>800800</v>
      </c>
      <c r="V627" s="21"/>
      <c r="W627" s="21">
        <v>3073676.68</v>
      </c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>
        <v>334805.8</v>
      </c>
      <c r="AS627" s="21">
        <v>-10839353.17</v>
      </c>
      <c r="AT627" s="21"/>
      <c r="AU627" s="21"/>
      <c r="AV627" s="21">
        <v>38681855.729999997</v>
      </c>
    </row>
    <row r="628" spans="1:48" ht="15" thickBot="1">
      <c r="A628" s="29" t="s">
        <v>1415</v>
      </c>
      <c r="B628" s="19" t="s">
        <v>4980</v>
      </c>
      <c r="C628" s="21"/>
      <c r="D628" s="21"/>
      <c r="E628" s="21"/>
      <c r="F628" s="21">
        <v>8747421.0600000005</v>
      </c>
      <c r="G628" s="21">
        <v>5090195.97</v>
      </c>
      <c r="H628" s="21">
        <v>5437409.5599999996</v>
      </c>
      <c r="I628" s="21">
        <v>0</v>
      </c>
      <c r="J628" s="21">
        <v>199825321.63</v>
      </c>
      <c r="K628" s="21"/>
      <c r="L628" s="21">
        <v>5267558.1900000004</v>
      </c>
      <c r="M628" s="21"/>
      <c r="N628" s="21">
        <v>50380149.700000003</v>
      </c>
      <c r="O628" s="21">
        <v>934601887.26999998</v>
      </c>
      <c r="P628" s="21">
        <v>65269526.520000003</v>
      </c>
      <c r="Q628" s="21"/>
      <c r="R628" s="21"/>
      <c r="S628" s="21">
        <v>1023022528.34</v>
      </c>
      <c r="T628" s="21">
        <v>48955756.170000002</v>
      </c>
      <c r="U628" s="21"/>
      <c r="V628" s="21"/>
      <c r="W628" s="21">
        <v>16062680.369999999</v>
      </c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>
        <v>33710.449999999997</v>
      </c>
      <c r="AS628" s="21">
        <v>9798760.3200000003</v>
      </c>
      <c r="AT628" s="21"/>
      <c r="AU628" s="21"/>
      <c r="AV628" s="21">
        <v>1081737923.8299999</v>
      </c>
    </row>
    <row r="629" spans="1:48" ht="15" thickBot="1">
      <c r="A629" s="29" t="s">
        <v>1416</v>
      </c>
      <c r="B629" s="19" t="s">
        <v>4981</v>
      </c>
      <c r="C629" s="21"/>
      <c r="D629" s="21"/>
      <c r="E629" s="21"/>
      <c r="F629" s="21">
        <v>471112.15</v>
      </c>
      <c r="G629" s="21"/>
      <c r="H629" s="21">
        <v>10142063.75</v>
      </c>
      <c r="I629" s="21">
        <v>0</v>
      </c>
      <c r="J629" s="21">
        <v>142416735.03</v>
      </c>
      <c r="K629" s="21"/>
      <c r="L629" s="21">
        <v>13151183.52</v>
      </c>
      <c r="M629" s="21"/>
      <c r="N629" s="21">
        <v>2503072299.98</v>
      </c>
      <c r="O629" s="21">
        <v>7154368.0499999998</v>
      </c>
      <c r="P629" s="21">
        <v>68657784.75</v>
      </c>
      <c r="Q629" s="21"/>
      <c r="R629" s="21">
        <v>215544418.24000001</v>
      </c>
      <c r="S629" s="21">
        <v>298670861.13</v>
      </c>
      <c r="T629" s="21">
        <v>159316373.49000001</v>
      </c>
      <c r="U629" s="21"/>
      <c r="V629" s="21"/>
      <c r="W629" s="21">
        <v>23985083.510000002</v>
      </c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>
        <v>-352266.77</v>
      </c>
      <c r="AS629" s="21">
        <v>960901.63</v>
      </c>
      <c r="AT629" s="21"/>
      <c r="AU629" s="21"/>
      <c r="AV629" s="21"/>
    </row>
    <row r="630" spans="1:48" ht="15" thickBot="1">
      <c r="A630" s="29" t="s">
        <v>1417</v>
      </c>
      <c r="B630" s="19" t="s">
        <v>4982</v>
      </c>
      <c r="C630" s="21"/>
      <c r="D630" s="21">
        <v>810001</v>
      </c>
      <c r="E630" s="21"/>
      <c r="F630" s="21">
        <v>10938178.33</v>
      </c>
      <c r="G630" s="21">
        <v>33703410.700000003</v>
      </c>
      <c r="H630" s="21">
        <v>13116386.48</v>
      </c>
      <c r="I630" s="21">
        <v>0</v>
      </c>
      <c r="J630" s="21">
        <v>528957075.77999997</v>
      </c>
      <c r="K630" s="21">
        <v>53745886.210000001</v>
      </c>
      <c r="L630" s="21">
        <v>6699037.7699999996</v>
      </c>
      <c r="M630" s="21"/>
      <c r="N630" s="21">
        <v>3025242283.8299999</v>
      </c>
      <c r="O630" s="21">
        <v>308227575.00999999</v>
      </c>
      <c r="P630" s="21">
        <v>8511196.6699999999</v>
      </c>
      <c r="Q630" s="21"/>
      <c r="R630" s="21"/>
      <c r="S630" s="21">
        <v>844415065.67999995</v>
      </c>
      <c r="T630" s="21">
        <v>22294513.109999999</v>
      </c>
      <c r="U630" s="21"/>
      <c r="V630" s="21"/>
      <c r="W630" s="21">
        <v>5548536.8600000003</v>
      </c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>
        <v>262632.65000000002</v>
      </c>
      <c r="AS630" s="21">
        <v>-7157271.79</v>
      </c>
      <c r="AT630" s="21"/>
      <c r="AU630" s="21"/>
      <c r="AV630" s="21"/>
    </row>
    <row r="631" spans="1:48" ht="15" thickBot="1">
      <c r="A631" s="29" t="s">
        <v>1418</v>
      </c>
      <c r="B631" s="19" t="s">
        <v>4983</v>
      </c>
      <c r="C631" s="21"/>
      <c r="D631" s="21">
        <v>57000000</v>
      </c>
      <c r="E631" s="21">
        <v>4003000</v>
      </c>
      <c r="F631" s="21">
        <v>8129274.6100000003</v>
      </c>
      <c r="G631" s="21">
        <v>5302440.43</v>
      </c>
      <c r="H631" s="21">
        <v>14119400.359999999</v>
      </c>
      <c r="I631" s="21">
        <v>0</v>
      </c>
      <c r="J631" s="21">
        <v>169228441.77000001</v>
      </c>
      <c r="K631" s="21"/>
      <c r="L631" s="21">
        <v>158977029.09</v>
      </c>
      <c r="M631" s="21"/>
      <c r="N631" s="21">
        <v>332866920.23000002</v>
      </c>
      <c r="O631" s="21">
        <v>49007985.600000001</v>
      </c>
      <c r="P631" s="21"/>
      <c r="Q631" s="21"/>
      <c r="R631" s="21"/>
      <c r="S631" s="21">
        <v>138674826.59999999</v>
      </c>
      <c r="T631" s="21">
        <v>30139512.399999999</v>
      </c>
      <c r="U631" s="21"/>
      <c r="V631" s="21"/>
      <c r="W631" s="21"/>
      <c r="X631" s="21">
        <v>272077314.43000001</v>
      </c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>
        <v>104441.92</v>
      </c>
      <c r="AS631" s="21">
        <v>-5450590.8300000001</v>
      </c>
      <c r="AT631" s="21"/>
      <c r="AU631" s="21"/>
      <c r="AV631" s="21"/>
    </row>
    <row r="632" spans="1:48" ht="15" thickBot="1">
      <c r="A632" s="29" t="s">
        <v>1419</v>
      </c>
      <c r="B632" s="19" t="s">
        <v>4984</v>
      </c>
      <c r="C632" s="21"/>
      <c r="D632" s="21"/>
      <c r="E632" s="21"/>
      <c r="F632" s="21">
        <v>1309499.72</v>
      </c>
      <c r="G632" s="21">
        <v>16555884.859999999</v>
      </c>
      <c r="H632" s="21">
        <v>28874775.809999999</v>
      </c>
      <c r="I632" s="21">
        <v>0</v>
      </c>
      <c r="J632" s="21">
        <v>325909355.11000001</v>
      </c>
      <c r="K632" s="21">
        <v>34390185.25</v>
      </c>
      <c r="L632" s="21">
        <v>18226472.079999998</v>
      </c>
      <c r="M632" s="21"/>
      <c r="N632" s="21">
        <v>45578523.57</v>
      </c>
      <c r="O632" s="21">
        <v>58280792.329999998</v>
      </c>
      <c r="P632" s="21">
        <v>12024848.869999999</v>
      </c>
      <c r="Q632" s="21"/>
      <c r="R632" s="21"/>
      <c r="S632" s="21">
        <v>82061427.230000004</v>
      </c>
      <c r="T632" s="21">
        <v>8148642.1500000004</v>
      </c>
      <c r="U632" s="21"/>
      <c r="V632" s="21"/>
      <c r="W632" s="21">
        <v>8559114.3499999996</v>
      </c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>
        <v>1834641.99</v>
      </c>
      <c r="AS632" s="21">
        <v>80250</v>
      </c>
      <c r="AT632" s="21"/>
      <c r="AU632" s="21"/>
      <c r="AV632" s="21">
        <v>11906285.359999999</v>
      </c>
    </row>
    <row r="633" spans="1:48" ht="15" thickBot="1">
      <c r="A633" s="29" t="s">
        <v>1420</v>
      </c>
      <c r="B633" s="19" t="s">
        <v>4985</v>
      </c>
      <c r="C633" s="21"/>
      <c r="D633" s="21"/>
      <c r="E633" s="21"/>
      <c r="F633" s="21"/>
      <c r="G633" s="21">
        <v>10634313.08</v>
      </c>
      <c r="H633" s="21">
        <v>2340786.29</v>
      </c>
      <c r="I633" s="21">
        <v>0</v>
      </c>
      <c r="J633" s="21">
        <v>956769312.78999996</v>
      </c>
      <c r="K633" s="21">
        <v>13717277.890000001</v>
      </c>
      <c r="L633" s="21">
        <v>75625355.890000001</v>
      </c>
      <c r="M633" s="21"/>
      <c r="N633" s="21">
        <v>649668123.09000003</v>
      </c>
      <c r="O633" s="21">
        <v>367892073.85000002</v>
      </c>
      <c r="P633" s="21">
        <v>20152574.550000001</v>
      </c>
      <c r="Q633" s="21"/>
      <c r="R633" s="21"/>
      <c r="S633" s="21">
        <v>391960432.95999998</v>
      </c>
      <c r="T633" s="21">
        <v>13530349</v>
      </c>
      <c r="U633" s="21"/>
      <c r="V633" s="21"/>
      <c r="W633" s="21">
        <v>10964598.439999999</v>
      </c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>
        <v>42515522.710000001</v>
      </c>
      <c r="AS633" s="21">
        <v>-1833504.41</v>
      </c>
      <c r="AT633" s="21"/>
      <c r="AU633" s="21"/>
      <c r="AV633" s="21">
        <v>213544.09</v>
      </c>
    </row>
    <row r="634" spans="1:48" ht="15" thickBot="1">
      <c r="A634" s="29" t="s">
        <v>1421</v>
      </c>
      <c r="B634" s="19" t="s">
        <v>4986</v>
      </c>
      <c r="C634" s="21"/>
      <c r="D634" s="21">
        <v>180319795.68000001</v>
      </c>
      <c r="E634" s="21">
        <v>66843969.189999998</v>
      </c>
      <c r="F634" s="21">
        <v>155938605.65000001</v>
      </c>
      <c r="G634" s="21"/>
      <c r="H634" s="21">
        <v>5817037368.3400002</v>
      </c>
      <c r="I634" s="21">
        <v>0</v>
      </c>
      <c r="J634" s="21">
        <v>467004175.76999998</v>
      </c>
      <c r="K634" s="21"/>
      <c r="L634" s="21">
        <v>1175277511.1900001</v>
      </c>
      <c r="M634" s="21"/>
      <c r="N634" s="21">
        <v>103976273.48</v>
      </c>
      <c r="O634" s="21">
        <v>636406702.88999999</v>
      </c>
      <c r="P634" s="21">
        <v>104902661.38</v>
      </c>
      <c r="Q634" s="21"/>
      <c r="R634" s="21"/>
      <c r="S634" s="21">
        <v>1009020592</v>
      </c>
      <c r="T634" s="21">
        <v>2156494867.52</v>
      </c>
      <c r="U634" s="21"/>
      <c r="V634" s="21"/>
      <c r="W634" s="21">
        <v>79320920.5</v>
      </c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>
        <v>23267366.940000001</v>
      </c>
      <c r="AS634" s="21">
        <v>66.680000000000007</v>
      </c>
      <c r="AT634" s="21"/>
      <c r="AU634" s="21"/>
      <c r="AV634" s="21"/>
    </row>
    <row r="635" spans="1:48" ht="15" thickBot="1">
      <c r="A635" s="29" t="s">
        <v>1422</v>
      </c>
      <c r="B635" s="19" t="s">
        <v>4987</v>
      </c>
      <c r="C635" s="21"/>
      <c r="D635" s="21">
        <v>2236860</v>
      </c>
      <c r="E635" s="21">
        <v>21885512</v>
      </c>
      <c r="F635" s="21"/>
      <c r="G635" s="21">
        <v>16760085</v>
      </c>
      <c r="H635" s="21">
        <v>1152374006</v>
      </c>
      <c r="I635" s="21">
        <v>0</v>
      </c>
      <c r="J635" s="21">
        <v>2011036289</v>
      </c>
      <c r="K635" s="21"/>
      <c r="L635" s="21">
        <v>55658108</v>
      </c>
      <c r="M635" s="21"/>
      <c r="N635" s="21">
        <v>8073304621</v>
      </c>
      <c r="O635" s="21">
        <v>1789697809</v>
      </c>
      <c r="P635" s="21">
        <v>1694110636</v>
      </c>
      <c r="Q635" s="21"/>
      <c r="R635" s="21"/>
      <c r="S635" s="21">
        <v>3442503835</v>
      </c>
      <c r="T635" s="21">
        <v>2646899250</v>
      </c>
      <c r="U635" s="21"/>
      <c r="V635" s="21"/>
      <c r="W635" s="21">
        <v>1528318643</v>
      </c>
      <c r="X635" s="21">
        <v>26742404</v>
      </c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>
        <v>-1011841</v>
      </c>
      <c r="AT635" s="21"/>
      <c r="AU635" s="21"/>
      <c r="AV635" s="21"/>
    </row>
    <row r="636" spans="1:48" ht="15" thickBot="1">
      <c r="A636" s="29" t="s">
        <v>1423</v>
      </c>
      <c r="B636" s="19" t="s">
        <v>4988</v>
      </c>
      <c r="C636" s="21"/>
      <c r="D636" s="21">
        <v>100000</v>
      </c>
      <c r="E636" s="21"/>
      <c r="F636" s="21">
        <v>172139802.52000001</v>
      </c>
      <c r="G636" s="21"/>
      <c r="H636" s="21">
        <v>9974200328.3500004</v>
      </c>
      <c r="I636" s="21">
        <v>0</v>
      </c>
      <c r="J636" s="21">
        <v>1627039702.78</v>
      </c>
      <c r="K636" s="21">
        <v>4292866</v>
      </c>
      <c r="L636" s="21">
        <v>8200578633.7399998</v>
      </c>
      <c r="M636" s="21"/>
      <c r="N636" s="21">
        <v>827651022.30999994</v>
      </c>
      <c r="O636" s="21">
        <v>472115245.20999998</v>
      </c>
      <c r="P636" s="21">
        <v>147021283.40000001</v>
      </c>
      <c r="Q636" s="21"/>
      <c r="R636" s="21"/>
      <c r="S636" s="21">
        <v>8629146561.9799995</v>
      </c>
      <c r="T636" s="21">
        <v>5794751435.3999996</v>
      </c>
      <c r="U636" s="21"/>
      <c r="V636" s="21"/>
      <c r="W636" s="21">
        <v>128368073.54000001</v>
      </c>
      <c r="X636" s="21"/>
      <c r="Y636" s="21"/>
      <c r="Z636" s="21"/>
      <c r="AA636" s="21"/>
      <c r="AB636" s="21">
        <v>1093400000</v>
      </c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>
        <v>72765798.450000003</v>
      </c>
      <c r="AS636" s="21">
        <v>-245589.91</v>
      </c>
      <c r="AT636" s="21"/>
      <c r="AU636" s="21"/>
      <c r="AV636" s="21">
        <v>26904713.370000001</v>
      </c>
    </row>
    <row r="637" spans="1:48" ht="15" thickBot="1">
      <c r="A637" s="29" t="s">
        <v>1424</v>
      </c>
      <c r="B637" s="19" t="s">
        <v>4989</v>
      </c>
      <c r="C637" s="21"/>
      <c r="D637" s="21">
        <v>13391494458.450001</v>
      </c>
      <c r="E637" s="21">
        <v>602118957.45000005</v>
      </c>
      <c r="F637" s="21"/>
      <c r="G637" s="21">
        <v>51837540.560000002</v>
      </c>
      <c r="H637" s="21">
        <v>13290246696.879999</v>
      </c>
      <c r="I637" s="21">
        <v>0</v>
      </c>
      <c r="J637" s="21">
        <v>10209323571.379999</v>
      </c>
      <c r="K637" s="21">
        <v>7146741.5999999996</v>
      </c>
      <c r="L637" s="21">
        <v>9651137267.0699997</v>
      </c>
      <c r="M637" s="21"/>
      <c r="N637" s="21">
        <v>44368000366.480003</v>
      </c>
      <c r="O637" s="21">
        <v>9685060715.1599998</v>
      </c>
      <c r="P637" s="21">
        <v>4123302029.1799998</v>
      </c>
      <c r="Q637" s="21"/>
      <c r="R637" s="21"/>
      <c r="S637" s="21">
        <v>23576322858.889999</v>
      </c>
      <c r="T637" s="21">
        <v>20319062350.91</v>
      </c>
      <c r="U637" s="21">
        <v>73630879.489999995</v>
      </c>
      <c r="V637" s="21"/>
      <c r="W637" s="21">
        <v>3821217135.4200001</v>
      </c>
      <c r="X637" s="21">
        <v>5848433614.2399998</v>
      </c>
      <c r="Y637" s="21"/>
      <c r="Z637" s="21"/>
      <c r="AA637" s="21"/>
      <c r="AB637" s="21">
        <v>994000000</v>
      </c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>
        <v>9253753.4600000009</v>
      </c>
      <c r="AT637" s="21"/>
      <c r="AU637" s="21"/>
      <c r="AV637" s="21">
        <v>267641756.38</v>
      </c>
    </row>
    <row r="638" spans="1:48" ht="15" thickBot="1">
      <c r="A638" s="29" t="s">
        <v>1425</v>
      </c>
      <c r="B638" s="19" t="s">
        <v>4990</v>
      </c>
      <c r="C638" s="21"/>
      <c r="D638" s="21"/>
      <c r="E638" s="21"/>
      <c r="F638" s="21">
        <v>22922761.850000001</v>
      </c>
      <c r="G638" s="21">
        <v>23598892.16</v>
      </c>
      <c r="H638" s="21">
        <v>10589300.289999999</v>
      </c>
      <c r="I638" s="21">
        <v>0</v>
      </c>
      <c r="J638" s="21">
        <v>229783222.05000001</v>
      </c>
      <c r="K638" s="21">
        <v>7385882.3600000003</v>
      </c>
      <c r="L638" s="21">
        <v>1975658.59</v>
      </c>
      <c r="M638" s="21"/>
      <c r="N638" s="21">
        <v>880529405.5</v>
      </c>
      <c r="O638" s="21">
        <v>514179413.51999998</v>
      </c>
      <c r="P638" s="21">
        <v>4772830.6900000004</v>
      </c>
      <c r="Q638" s="21"/>
      <c r="R638" s="21"/>
      <c r="S638" s="21">
        <v>148351998.15000001</v>
      </c>
      <c r="T638" s="21">
        <v>445951371.07999998</v>
      </c>
      <c r="U638" s="21"/>
      <c r="V638" s="21"/>
      <c r="W638" s="21">
        <v>4890643.92</v>
      </c>
      <c r="X638" s="21">
        <v>430482840.13</v>
      </c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>
        <v>326015.63</v>
      </c>
      <c r="AS638" s="21">
        <v>-772455.89</v>
      </c>
      <c r="AT638" s="21"/>
      <c r="AU638" s="21"/>
      <c r="AV638" s="21"/>
    </row>
    <row r="639" spans="1:48" ht="15" thickBot="1">
      <c r="A639" s="29" t="s">
        <v>1426</v>
      </c>
      <c r="B639" s="19" t="s">
        <v>4991</v>
      </c>
      <c r="C639" s="21"/>
      <c r="D639" s="21"/>
      <c r="E639" s="21">
        <v>10000000</v>
      </c>
      <c r="F639" s="21">
        <v>8691196.25</v>
      </c>
      <c r="G639" s="21">
        <v>309035.23</v>
      </c>
      <c r="H639" s="21">
        <v>16806770.41</v>
      </c>
      <c r="I639" s="21">
        <v>0</v>
      </c>
      <c r="J639" s="21">
        <v>77701042.709999993</v>
      </c>
      <c r="K639" s="21"/>
      <c r="L639" s="21">
        <v>33228868.289999999</v>
      </c>
      <c r="M639" s="21"/>
      <c r="N639" s="21">
        <v>187050098.66999999</v>
      </c>
      <c r="O639" s="21">
        <v>24057715.140000001</v>
      </c>
      <c r="P639" s="21">
        <v>531871738</v>
      </c>
      <c r="Q639" s="21"/>
      <c r="R639" s="21"/>
      <c r="S639" s="21">
        <v>227408288.55000001</v>
      </c>
      <c r="T639" s="21">
        <v>368903624.10000002</v>
      </c>
      <c r="U639" s="21"/>
      <c r="V639" s="21"/>
      <c r="W639" s="21">
        <v>484547928.12</v>
      </c>
      <c r="X639" s="21">
        <v>40441967.450000003</v>
      </c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>
        <v>161101.35</v>
      </c>
      <c r="AS639" s="21">
        <v>-193244.94</v>
      </c>
      <c r="AT639" s="21"/>
      <c r="AU639" s="21"/>
      <c r="AV639" s="21">
        <v>14992483.109999999</v>
      </c>
    </row>
    <row r="640" spans="1:48" ht="15" thickBot="1">
      <c r="A640" s="29" t="s">
        <v>1427</v>
      </c>
      <c r="B640" s="19" t="s">
        <v>4992</v>
      </c>
      <c r="C640" s="21"/>
      <c r="D640" s="21"/>
      <c r="E640" s="21"/>
      <c r="F640" s="21">
        <v>41356944.859999999</v>
      </c>
      <c r="G640" s="21">
        <v>56553986.200000003</v>
      </c>
      <c r="H640" s="21">
        <v>2603528900.3800001</v>
      </c>
      <c r="I640" s="21">
        <v>0</v>
      </c>
      <c r="J640" s="21">
        <v>2095793995.97</v>
      </c>
      <c r="K640" s="21">
        <v>101014915.38</v>
      </c>
      <c r="L640" s="21">
        <v>32910150.91</v>
      </c>
      <c r="M640" s="21"/>
      <c r="N640" s="21">
        <v>1634302711.8800001</v>
      </c>
      <c r="O640" s="21">
        <v>99205023.209999993</v>
      </c>
      <c r="P640" s="21">
        <v>481714052.33999997</v>
      </c>
      <c r="Q640" s="21"/>
      <c r="R640" s="21"/>
      <c r="S640" s="21">
        <v>2414114313.5999999</v>
      </c>
      <c r="T640" s="21">
        <v>900589423.12</v>
      </c>
      <c r="U640" s="21"/>
      <c r="V640" s="21"/>
      <c r="W640" s="21">
        <v>382411884.98000002</v>
      </c>
      <c r="X640" s="21">
        <v>4719414.53</v>
      </c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>
        <v>0.01</v>
      </c>
      <c r="AL640" s="21"/>
      <c r="AM640" s="21"/>
      <c r="AN640" s="21"/>
      <c r="AO640" s="21"/>
      <c r="AP640" s="21">
        <v>0.01</v>
      </c>
      <c r="AQ640" s="21"/>
      <c r="AR640" s="21">
        <v>-1415090.17</v>
      </c>
      <c r="AS640" s="21">
        <v>-3677377.6</v>
      </c>
      <c r="AT640" s="21"/>
      <c r="AU640" s="21"/>
      <c r="AV640" s="21">
        <v>986846369.12</v>
      </c>
    </row>
    <row r="641" spans="1:48" ht="15" thickBot="1">
      <c r="A641" s="29" t="s">
        <v>1428</v>
      </c>
      <c r="B641" s="19" t="s">
        <v>4993</v>
      </c>
      <c r="C641" s="21"/>
      <c r="D641" s="21">
        <v>99994000</v>
      </c>
      <c r="E641" s="21">
        <v>1417852000</v>
      </c>
      <c r="F641" s="21">
        <v>1189825000</v>
      </c>
      <c r="G641" s="21">
        <v>110753000</v>
      </c>
      <c r="H641" s="21">
        <v>6199983000</v>
      </c>
      <c r="I641" s="21">
        <v>0</v>
      </c>
      <c r="J641" s="21">
        <v>5797913000</v>
      </c>
      <c r="K641" s="21">
        <v>7763124000</v>
      </c>
      <c r="L641" s="21">
        <v>2791103000</v>
      </c>
      <c r="M641" s="21"/>
      <c r="N641" s="21">
        <v>74976880000</v>
      </c>
      <c r="O641" s="21">
        <v>14438926000</v>
      </c>
      <c r="P641" s="21">
        <v>797251000</v>
      </c>
      <c r="Q641" s="21"/>
      <c r="R641" s="21">
        <v>67657000</v>
      </c>
      <c r="S641" s="21">
        <v>25207655000</v>
      </c>
      <c r="T641" s="21">
        <v>22145803000</v>
      </c>
      <c r="U641" s="21">
        <v>59132000</v>
      </c>
      <c r="V641" s="21"/>
      <c r="W641" s="21">
        <v>890064000</v>
      </c>
      <c r="X641" s="21">
        <v>6031964000</v>
      </c>
      <c r="Y641" s="21"/>
      <c r="Z641" s="21"/>
      <c r="AA641" s="21"/>
      <c r="AB641" s="21">
        <v>8198558000</v>
      </c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>
        <v>205633000</v>
      </c>
      <c r="AS641" s="21">
        <v>-85101000</v>
      </c>
      <c r="AT641" s="21">
        <v>-134909000</v>
      </c>
      <c r="AU641" s="21"/>
      <c r="AV641" s="21"/>
    </row>
    <row r="642" spans="1:48" ht="15" thickBot="1">
      <c r="A642" s="29" t="s">
        <v>1429</v>
      </c>
      <c r="B642" s="19" t="s">
        <v>4994</v>
      </c>
      <c r="C642" s="21"/>
      <c r="D642" s="21">
        <v>26575962.18</v>
      </c>
      <c r="E642" s="21"/>
      <c r="F642" s="21">
        <v>3064729.66</v>
      </c>
      <c r="G642" s="21">
        <v>5559911.2699999996</v>
      </c>
      <c r="H642" s="21">
        <v>108670952.48</v>
      </c>
      <c r="I642" s="21">
        <v>0</v>
      </c>
      <c r="J642" s="21">
        <v>211928682.43000001</v>
      </c>
      <c r="K642" s="21"/>
      <c r="L642" s="21">
        <v>30742431.800000001</v>
      </c>
      <c r="M642" s="21"/>
      <c r="N642" s="21">
        <v>28665239.219999999</v>
      </c>
      <c r="O642" s="21">
        <v>330924.23</v>
      </c>
      <c r="P642" s="21">
        <v>26053797.649999999</v>
      </c>
      <c r="Q642" s="21"/>
      <c r="R642" s="21">
        <v>32393333.329999998</v>
      </c>
      <c r="S642" s="21">
        <v>65945730.020000003</v>
      </c>
      <c r="T642" s="21">
        <v>31171730.030000001</v>
      </c>
      <c r="U642" s="21"/>
      <c r="V642" s="21"/>
      <c r="W642" s="21">
        <v>18429642.18</v>
      </c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>
        <v>1320192.8799999999</v>
      </c>
      <c r="AS642" s="21">
        <v>-492368.61</v>
      </c>
      <c r="AT642" s="21"/>
      <c r="AU642" s="21"/>
      <c r="AV642" s="21">
        <v>8491602.5800000001</v>
      </c>
    </row>
    <row r="643" spans="1:48" ht="15" thickBot="1">
      <c r="A643" s="29" t="s">
        <v>1430</v>
      </c>
      <c r="B643" s="19" t="s">
        <v>4995</v>
      </c>
      <c r="C643" s="21"/>
      <c r="D643" s="21"/>
      <c r="E643" s="21"/>
      <c r="F643" s="21">
        <v>243437.45</v>
      </c>
      <c r="G643" s="21">
        <v>20538942.780000001</v>
      </c>
      <c r="H643" s="21">
        <v>61945057.829999998</v>
      </c>
      <c r="I643" s="21">
        <v>0</v>
      </c>
      <c r="J643" s="21">
        <v>707642663.38999999</v>
      </c>
      <c r="K643" s="21">
        <v>75822378.120000005</v>
      </c>
      <c r="L643" s="21">
        <v>8635401.9000000004</v>
      </c>
      <c r="M643" s="21"/>
      <c r="N643" s="21">
        <v>425843661.50999999</v>
      </c>
      <c r="O643" s="21">
        <v>2659415.75</v>
      </c>
      <c r="P643" s="21">
        <v>22615025.829999998</v>
      </c>
      <c r="Q643" s="21"/>
      <c r="R643" s="21"/>
      <c r="S643" s="21">
        <v>544617177.88999999</v>
      </c>
      <c r="T643" s="21">
        <v>10609285.550000001</v>
      </c>
      <c r="U643" s="21"/>
      <c r="V643" s="21"/>
      <c r="W643" s="21">
        <v>13392504.01</v>
      </c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>
        <v>2742071.35</v>
      </c>
      <c r="AS643" s="21">
        <v>-1383912.02</v>
      </c>
      <c r="AT643" s="21"/>
      <c r="AU643" s="21"/>
      <c r="AV643" s="21"/>
    </row>
    <row r="644" spans="1:48" ht="15" thickBot="1">
      <c r="A644" s="29" t="s">
        <v>1431</v>
      </c>
      <c r="B644" s="19" t="s">
        <v>4996</v>
      </c>
      <c r="C644" s="21"/>
      <c r="D644" s="21"/>
      <c r="E644" s="21"/>
      <c r="F644" s="21">
        <v>368467.34</v>
      </c>
      <c r="G644" s="21">
        <v>59741754.140000001</v>
      </c>
      <c r="H644" s="21">
        <v>822198014.08000004</v>
      </c>
      <c r="I644" s="21">
        <v>0</v>
      </c>
      <c r="J644" s="21">
        <v>1581218239.8299999</v>
      </c>
      <c r="K644" s="21">
        <v>32197726.23</v>
      </c>
      <c r="L644" s="21">
        <v>44767125.030000001</v>
      </c>
      <c r="M644" s="21"/>
      <c r="N644" s="21">
        <v>2051833501.8699999</v>
      </c>
      <c r="O644" s="21">
        <v>546620965.82000005</v>
      </c>
      <c r="P644" s="21">
        <v>36800866.32</v>
      </c>
      <c r="Q644" s="21"/>
      <c r="R644" s="21"/>
      <c r="S644" s="21">
        <v>2543893544.7399998</v>
      </c>
      <c r="T644" s="21">
        <v>283839031.05000001</v>
      </c>
      <c r="U644" s="21"/>
      <c r="V644" s="21"/>
      <c r="W644" s="21">
        <v>33448827.84</v>
      </c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>
        <v>5271538.84</v>
      </c>
      <c r="AS644" s="21">
        <v>-1171730.6299999999</v>
      </c>
      <c r="AT644" s="21"/>
      <c r="AU644" s="21">
        <v>-3829680</v>
      </c>
      <c r="AV644" s="21"/>
    </row>
    <row r="645" spans="1:48" ht="15" thickBot="1">
      <c r="A645" s="29" t="s">
        <v>1432</v>
      </c>
      <c r="B645" s="19" t="s">
        <v>4997</v>
      </c>
      <c r="C645" s="21"/>
      <c r="D645" s="21"/>
      <c r="E645" s="21"/>
      <c r="F645" s="21"/>
      <c r="G645" s="21">
        <v>24678465.539999999</v>
      </c>
      <c r="H645" s="21">
        <v>205908600.88</v>
      </c>
      <c r="I645" s="21">
        <v>0</v>
      </c>
      <c r="J645" s="21">
        <v>283329053</v>
      </c>
      <c r="K645" s="21"/>
      <c r="L645" s="21">
        <v>22395943.600000001</v>
      </c>
      <c r="M645" s="21"/>
      <c r="N645" s="21">
        <v>137265870.59</v>
      </c>
      <c r="O645" s="21">
        <v>103827933.18000001</v>
      </c>
      <c r="P645" s="21">
        <v>239362.84</v>
      </c>
      <c r="Q645" s="21"/>
      <c r="R645" s="21"/>
      <c r="S645" s="21">
        <v>262871409.18000001</v>
      </c>
      <c r="T645" s="21">
        <v>3640117.89</v>
      </c>
      <c r="U645" s="21"/>
      <c r="V645" s="21"/>
      <c r="W645" s="21">
        <v>157037.29</v>
      </c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>
        <v>636835.9</v>
      </c>
      <c r="AS645" s="21">
        <v>4403661.78</v>
      </c>
      <c r="AT645" s="21"/>
      <c r="AU645" s="21"/>
      <c r="AV645" s="21">
        <v>82758440.769999996</v>
      </c>
    </row>
    <row r="646" spans="1:48" ht="15" thickBot="1">
      <c r="A646" s="29" t="s">
        <v>1433</v>
      </c>
      <c r="B646" s="19" t="s">
        <v>4998</v>
      </c>
      <c r="C646" s="21"/>
      <c r="D646" s="21">
        <v>170000000</v>
      </c>
      <c r="E646" s="21"/>
      <c r="F646" s="21"/>
      <c r="G646" s="21">
        <v>4024334.17</v>
      </c>
      <c r="H646" s="21">
        <v>338882783.13999999</v>
      </c>
      <c r="I646" s="21">
        <v>0</v>
      </c>
      <c r="J646" s="21">
        <v>885722468.75</v>
      </c>
      <c r="K646" s="21">
        <v>75979978.900000006</v>
      </c>
      <c r="L646" s="21">
        <v>359039721.55000001</v>
      </c>
      <c r="M646" s="21"/>
      <c r="N646" s="21">
        <v>1250599864.45</v>
      </c>
      <c r="O646" s="21">
        <v>264733.62</v>
      </c>
      <c r="P646" s="21">
        <v>125436225.92</v>
      </c>
      <c r="Q646" s="21"/>
      <c r="R646" s="21"/>
      <c r="S646" s="21">
        <v>810329551.37</v>
      </c>
      <c r="T646" s="21">
        <v>85015054.349999994</v>
      </c>
      <c r="U646" s="21"/>
      <c r="V646" s="21"/>
      <c r="W646" s="21">
        <v>80010571.540000007</v>
      </c>
      <c r="X646" s="21">
        <v>40334329.350000001</v>
      </c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>
        <v>-3975950.57</v>
      </c>
      <c r="AT646" s="21"/>
      <c r="AU646" s="21"/>
      <c r="AV646" s="21"/>
    </row>
    <row r="647" spans="1:48" ht="15" thickBot="1">
      <c r="A647" s="29" t="s">
        <v>1434</v>
      </c>
      <c r="B647" s="19" t="s">
        <v>4999</v>
      </c>
      <c r="C647" s="21"/>
      <c r="D647" s="21">
        <v>44471</v>
      </c>
      <c r="E647" s="21"/>
      <c r="F647" s="21">
        <v>9525391.1699999999</v>
      </c>
      <c r="G647" s="21">
        <v>1556684.9</v>
      </c>
      <c r="H647" s="21">
        <v>7469756.4900000002</v>
      </c>
      <c r="I647" s="21">
        <v>0</v>
      </c>
      <c r="J647" s="21">
        <v>42628897.969999999</v>
      </c>
      <c r="K647" s="21"/>
      <c r="L647" s="21">
        <v>10386666.369999999</v>
      </c>
      <c r="M647" s="21"/>
      <c r="N647" s="21">
        <v>1442387126.8</v>
      </c>
      <c r="O647" s="21">
        <v>1979040</v>
      </c>
      <c r="P647" s="21">
        <v>45766831.289999999</v>
      </c>
      <c r="Q647" s="21"/>
      <c r="R647" s="21"/>
      <c r="S647" s="21">
        <v>194386396.21000001</v>
      </c>
      <c r="T647" s="21">
        <v>42718738.210000001</v>
      </c>
      <c r="U647" s="21"/>
      <c r="V647" s="21"/>
      <c r="W647" s="21">
        <v>40478247.299999997</v>
      </c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>
        <v>2332452.83</v>
      </c>
      <c r="AS647" s="21">
        <v>124918.33</v>
      </c>
      <c r="AT647" s="21"/>
      <c r="AU647" s="21"/>
      <c r="AV647" s="21"/>
    </row>
    <row r="648" spans="1:48" ht="15" thickBot="1">
      <c r="A648" s="29" t="s">
        <v>1435</v>
      </c>
      <c r="B648" s="19" t="s">
        <v>5000</v>
      </c>
      <c r="C648" s="21"/>
      <c r="D648" s="21">
        <v>168003334.75999999</v>
      </c>
      <c r="E648" s="21"/>
      <c r="F648" s="21">
        <v>13242281.15</v>
      </c>
      <c r="G648" s="21">
        <v>9581132.9100000001</v>
      </c>
      <c r="H648" s="21">
        <v>101350501.33</v>
      </c>
      <c r="I648" s="21">
        <v>0</v>
      </c>
      <c r="J648" s="21">
        <v>1160723314.5899999</v>
      </c>
      <c r="K648" s="21">
        <v>151844945.18000001</v>
      </c>
      <c r="L648" s="21">
        <v>62682042.829999998</v>
      </c>
      <c r="M648" s="21"/>
      <c r="N648" s="21">
        <v>712686064.32000005</v>
      </c>
      <c r="O648" s="21">
        <v>16847882.870000001</v>
      </c>
      <c r="P648" s="21">
        <v>7313249.5</v>
      </c>
      <c r="Q648" s="21"/>
      <c r="R648" s="21"/>
      <c r="S648" s="21">
        <v>1094382273.6500001</v>
      </c>
      <c r="T648" s="21">
        <v>127092067.56</v>
      </c>
      <c r="U648" s="21"/>
      <c r="V648" s="21"/>
      <c r="W648" s="21">
        <v>6486551.8099999996</v>
      </c>
      <c r="X648" s="21">
        <v>43154492.469999999</v>
      </c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>
        <v>1178482.98</v>
      </c>
      <c r="AS648" s="21"/>
      <c r="AT648" s="21"/>
      <c r="AU648" s="21"/>
      <c r="AV648" s="21">
        <v>186488545.05000001</v>
      </c>
    </row>
    <row r="649" spans="1:48" ht="15" thickBot="1">
      <c r="A649" s="29" t="s">
        <v>1436</v>
      </c>
      <c r="B649" s="19" t="s">
        <v>5001</v>
      </c>
      <c r="C649" s="21"/>
      <c r="D649" s="21"/>
      <c r="E649" s="21">
        <v>10206443372.76</v>
      </c>
      <c r="F649" s="21">
        <v>179881970.96000001</v>
      </c>
      <c r="G649" s="21"/>
      <c r="H649" s="21"/>
      <c r="I649" s="21"/>
      <c r="J649" s="21">
        <v>422510901.47000003</v>
      </c>
      <c r="K649" s="21"/>
      <c r="L649" s="21">
        <v>269412546.39999998</v>
      </c>
      <c r="M649" s="21"/>
      <c r="N649" s="21">
        <v>1905869.96</v>
      </c>
      <c r="O649" s="21"/>
      <c r="P649" s="21"/>
      <c r="Q649" s="21"/>
      <c r="R649" s="21">
        <v>248850631.12</v>
      </c>
      <c r="S649" s="21">
        <v>120051130</v>
      </c>
      <c r="T649" s="21">
        <v>1234252.45</v>
      </c>
      <c r="U649" s="21"/>
      <c r="V649" s="21"/>
      <c r="W649" s="21"/>
      <c r="X649" s="21"/>
      <c r="Y649" s="21"/>
      <c r="Z649" s="21"/>
      <c r="AA649" s="21"/>
      <c r="AB649" s="21">
        <v>1993922641.51</v>
      </c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>
        <v>3161771.68</v>
      </c>
      <c r="AS649" s="21">
        <v>-7914717.04</v>
      </c>
      <c r="AT649" s="21"/>
      <c r="AU649" s="21"/>
      <c r="AV649" s="21"/>
    </row>
    <row r="650" spans="1:48" ht="15" thickBot="1">
      <c r="A650" s="29" t="s">
        <v>1437</v>
      </c>
      <c r="B650" s="19" t="s">
        <v>5002</v>
      </c>
      <c r="C650" s="21"/>
      <c r="D650" s="21"/>
      <c r="E650" s="21">
        <v>389395271.87</v>
      </c>
      <c r="F650" s="21">
        <v>11051697.060000001</v>
      </c>
      <c r="G650" s="21">
        <v>4238626.37</v>
      </c>
      <c r="H650" s="21">
        <v>32713050.43</v>
      </c>
      <c r="I650" s="21">
        <v>0</v>
      </c>
      <c r="J650" s="21">
        <v>296495673.87</v>
      </c>
      <c r="K650" s="21">
        <v>14769746.210000001</v>
      </c>
      <c r="L650" s="21">
        <v>9675689.6999999993</v>
      </c>
      <c r="M650" s="21"/>
      <c r="N650" s="21">
        <v>789821085.35000002</v>
      </c>
      <c r="O650" s="21">
        <v>59588250.43</v>
      </c>
      <c r="P650" s="21">
        <v>25820687.640000001</v>
      </c>
      <c r="Q650" s="21"/>
      <c r="R650" s="21"/>
      <c r="S650" s="21">
        <v>294034316.35000002</v>
      </c>
      <c r="T650" s="21">
        <v>29385391.530000001</v>
      </c>
      <c r="U650" s="21"/>
      <c r="V650" s="21"/>
      <c r="W650" s="21">
        <v>17999670.329999998</v>
      </c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>
        <v>555866.06999999995</v>
      </c>
      <c r="AS650" s="21">
        <v>2342846.9300000002</v>
      </c>
      <c r="AT650" s="21"/>
      <c r="AU650" s="21"/>
      <c r="AV650" s="21"/>
    </row>
    <row r="651" spans="1:48" ht="15" thickBot="1">
      <c r="A651" s="29" t="s">
        <v>1438</v>
      </c>
      <c r="B651" s="19" t="s">
        <v>5003</v>
      </c>
      <c r="C651" s="21"/>
      <c r="D651" s="21">
        <v>38000000</v>
      </c>
      <c r="E651" s="21"/>
      <c r="F651" s="21">
        <v>79020886.920000002</v>
      </c>
      <c r="G651" s="21">
        <v>15613204.220000001</v>
      </c>
      <c r="H651" s="21">
        <v>272132208.44</v>
      </c>
      <c r="I651" s="21">
        <v>0</v>
      </c>
      <c r="J651" s="21">
        <v>1265673134.6199999</v>
      </c>
      <c r="K651" s="21"/>
      <c r="L651" s="21">
        <v>290840388.80000001</v>
      </c>
      <c r="M651" s="21"/>
      <c r="N651" s="21">
        <v>281620081.87</v>
      </c>
      <c r="O651" s="21">
        <v>17154855.859999999</v>
      </c>
      <c r="P651" s="21">
        <v>36085952.920000002</v>
      </c>
      <c r="Q651" s="21"/>
      <c r="R651" s="21"/>
      <c r="S651" s="21">
        <v>2196100074.23</v>
      </c>
      <c r="T651" s="21">
        <v>1066824887.27</v>
      </c>
      <c r="U651" s="21"/>
      <c r="V651" s="21"/>
      <c r="W651" s="21">
        <v>27407570.18</v>
      </c>
      <c r="X651" s="21">
        <v>2911468.36</v>
      </c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>
        <v>-52521416.600000001</v>
      </c>
      <c r="AS651" s="21">
        <v>-768964.67</v>
      </c>
      <c r="AT651" s="21"/>
      <c r="AU651" s="21"/>
      <c r="AV651" s="21">
        <v>797229682.16999996</v>
      </c>
    </row>
    <row r="652" spans="1:48" ht="15" thickBot="1">
      <c r="A652" s="29" t="s">
        <v>1439</v>
      </c>
      <c r="B652" s="19" t="s">
        <v>5004</v>
      </c>
      <c r="C652" s="21"/>
      <c r="D652" s="21">
        <v>686933441.25</v>
      </c>
      <c r="E652" s="21"/>
      <c r="F652" s="21">
        <v>294049792.98000002</v>
      </c>
      <c r="G652" s="21">
        <v>12364732.24</v>
      </c>
      <c r="H652" s="21">
        <v>112949295.43000001</v>
      </c>
      <c r="I652" s="21">
        <v>0</v>
      </c>
      <c r="J652" s="21">
        <v>2311248059.5799999</v>
      </c>
      <c r="K652" s="21">
        <v>166354407.41999999</v>
      </c>
      <c r="L652" s="21">
        <v>6765251297.46</v>
      </c>
      <c r="M652" s="21"/>
      <c r="N652" s="21">
        <v>9138146878.7999992</v>
      </c>
      <c r="O652" s="21">
        <v>10215827553.110001</v>
      </c>
      <c r="P652" s="21">
        <v>1036379.58</v>
      </c>
      <c r="Q652" s="21"/>
      <c r="R652" s="21"/>
      <c r="S652" s="21">
        <v>3436274767.29</v>
      </c>
      <c r="T652" s="21">
        <v>2255953093.54</v>
      </c>
      <c r="U652" s="21"/>
      <c r="V652" s="21"/>
      <c r="W652" s="21">
        <v>14848976.49</v>
      </c>
      <c r="X652" s="21">
        <v>911766284.24000001</v>
      </c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>
        <v>-76722596.609999999</v>
      </c>
      <c r="AS652" s="21">
        <v>-805790.36</v>
      </c>
      <c r="AT652" s="21"/>
      <c r="AU652" s="21"/>
      <c r="AV652" s="21"/>
    </row>
    <row r="653" spans="1:48" ht="15" thickBot="1">
      <c r="A653" s="29" t="s">
        <v>1440</v>
      </c>
      <c r="B653" s="19" t="s">
        <v>5005</v>
      </c>
      <c r="C653" s="21"/>
      <c r="D653" s="21">
        <v>196820698.36000001</v>
      </c>
      <c r="E653" s="21">
        <v>442019606.10000002</v>
      </c>
      <c r="F653" s="21">
        <v>147425255.47</v>
      </c>
      <c r="G653" s="21">
        <v>42280844.450000003</v>
      </c>
      <c r="H653" s="21">
        <v>1339207428.24</v>
      </c>
      <c r="I653" s="21">
        <v>0</v>
      </c>
      <c r="J653" s="21">
        <v>3100732989.0900002</v>
      </c>
      <c r="K653" s="21">
        <v>427891644.32999998</v>
      </c>
      <c r="L653" s="21">
        <v>249816181.84999999</v>
      </c>
      <c r="M653" s="21"/>
      <c r="N653" s="21">
        <v>15946920426.299999</v>
      </c>
      <c r="O653" s="21">
        <v>2736113839.3099999</v>
      </c>
      <c r="P653" s="21">
        <v>881540622.79999995</v>
      </c>
      <c r="Q653" s="21"/>
      <c r="R653" s="21"/>
      <c r="S653" s="21">
        <v>4063105469.7600002</v>
      </c>
      <c r="T653" s="21">
        <v>967682889.47000003</v>
      </c>
      <c r="U653" s="21">
        <v>176457161.30000001</v>
      </c>
      <c r="V653" s="21"/>
      <c r="W653" s="21">
        <v>746513759.95000005</v>
      </c>
      <c r="X653" s="21">
        <v>123816181.97</v>
      </c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>
        <v>29791222.73</v>
      </c>
      <c r="AS653" s="21">
        <v>-25555116.98</v>
      </c>
      <c r="AT653" s="21"/>
      <c r="AU653" s="21"/>
      <c r="AV653" s="21"/>
    </row>
    <row r="654" spans="1:48" ht="15" thickBot="1">
      <c r="A654" s="29" t="s">
        <v>1441</v>
      </c>
      <c r="B654" s="19" t="s">
        <v>5006</v>
      </c>
      <c r="C654" s="21"/>
      <c r="D654" s="21">
        <v>3661872121.0100002</v>
      </c>
      <c r="E654" s="21">
        <v>634814919.77999997</v>
      </c>
      <c r="F654" s="21">
        <v>256742238.97999999</v>
      </c>
      <c r="G654" s="21">
        <v>115763446.43000001</v>
      </c>
      <c r="H654" s="21">
        <v>5139293512</v>
      </c>
      <c r="I654" s="21">
        <v>0</v>
      </c>
      <c r="J654" s="21">
        <v>3210667847.0799999</v>
      </c>
      <c r="K654" s="21"/>
      <c r="L654" s="21">
        <v>434180467.64999998</v>
      </c>
      <c r="M654" s="21"/>
      <c r="N654" s="21">
        <v>30618890212.080002</v>
      </c>
      <c r="O654" s="21">
        <v>4398025655.7399998</v>
      </c>
      <c r="P654" s="21">
        <v>975167435.44000006</v>
      </c>
      <c r="Q654" s="21"/>
      <c r="R654" s="21"/>
      <c r="S654" s="21">
        <v>15660429699.09</v>
      </c>
      <c r="T654" s="21">
        <v>3860664979.77</v>
      </c>
      <c r="U654" s="21">
        <v>869386.28</v>
      </c>
      <c r="V654" s="21"/>
      <c r="W654" s="21">
        <v>414324098.13999999</v>
      </c>
      <c r="X654" s="21">
        <v>209678706.68000001</v>
      </c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>
        <v>382108649.19999999</v>
      </c>
      <c r="AS654" s="21">
        <v>-34939617.850000001</v>
      </c>
      <c r="AT654" s="21"/>
      <c r="AU654" s="21"/>
      <c r="AV654" s="21"/>
    </row>
    <row r="655" spans="1:48" ht="15" thickBot="1">
      <c r="A655" s="29" t="s">
        <v>1442</v>
      </c>
      <c r="B655" s="19" t="s">
        <v>5007</v>
      </c>
      <c r="C655" s="21"/>
      <c r="D655" s="21">
        <v>7865405285.1000004</v>
      </c>
      <c r="E655" s="21">
        <v>1637470650.73</v>
      </c>
      <c r="F655" s="21">
        <v>348320607.42000002</v>
      </c>
      <c r="G655" s="21">
        <v>92474254.019999996</v>
      </c>
      <c r="H655" s="21">
        <v>531520314.97000003</v>
      </c>
      <c r="I655" s="21">
        <v>0</v>
      </c>
      <c r="J655" s="21">
        <v>2934123489.25</v>
      </c>
      <c r="K655" s="21">
        <v>8778704.0299999993</v>
      </c>
      <c r="L655" s="21">
        <v>1063560549.8099999</v>
      </c>
      <c r="M655" s="21"/>
      <c r="N655" s="21">
        <v>28926929830.939999</v>
      </c>
      <c r="O655" s="21">
        <v>10035704710.690001</v>
      </c>
      <c r="P655" s="21">
        <v>37422350.969999999</v>
      </c>
      <c r="Q655" s="21"/>
      <c r="R655" s="21"/>
      <c r="S655" s="21">
        <v>5007597632.1899996</v>
      </c>
      <c r="T655" s="21">
        <v>2261183019.0900002</v>
      </c>
      <c r="U655" s="21"/>
      <c r="V655" s="21"/>
      <c r="W655" s="21">
        <v>2292590.0699999998</v>
      </c>
      <c r="X655" s="21">
        <v>1080910455.6600001</v>
      </c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>
        <v>29768234.050000001</v>
      </c>
      <c r="AS655" s="21"/>
      <c r="AT655" s="21"/>
      <c r="AU655" s="21"/>
      <c r="AV655" s="21"/>
    </row>
    <row r="656" spans="1:48" ht="15" thickBot="1">
      <c r="A656" s="29" t="s">
        <v>1443</v>
      </c>
      <c r="B656" s="19" t="s">
        <v>5008</v>
      </c>
      <c r="C656" s="21"/>
      <c r="D656" s="21">
        <v>10600423552.040001</v>
      </c>
      <c r="E656" s="21">
        <v>2554628898.0300002</v>
      </c>
      <c r="F656" s="21">
        <v>479302499.24000001</v>
      </c>
      <c r="G656" s="21">
        <v>154473053.47999999</v>
      </c>
      <c r="H656" s="21">
        <v>559835486.44000006</v>
      </c>
      <c r="I656" s="21">
        <v>0</v>
      </c>
      <c r="J656" s="21">
        <v>3496417753.0900002</v>
      </c>
      <c r="K656" s="21">
        <v>111048977.01000001</v>
      </c>
      <c r="L656" s="21">
        <v>10117227218.92</v>
      </c>
      <c r="M656" s="21"/>
      <c r="N656" s="21">
        <v>34967279527.089996</v>
      </c>
      <c r="O656" s="21">
        <v>10234055591.66</v>
      </c>
      <c r="P656" s="21">
        <v>37422350.969999999</v>
      </c>
      <c r="Q656" s="21"/>
      <c r="R656" s="21">
        <v>20000000</v>
      </c>
      <c r="S656" s="21">
        <v>5528564816.21</v>
      </c>
      <c r="T656" s="21">
        <v>2839597487.46</v>
      </c>
      <c r="U656" s="21"/>
      <c r="V656" s="21"/>
      <c r="W656" s="21">
        <v>2292590.0699999998</v>
      </c>
      <c r="X656" s="21">
        <v>1084837455.6600001</v>
      </c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>
        <v>22626387.98</v>
      </c>
      <c r="AS656" s="21">
        <v>409773.79</v>
      </c>
      <c r="AT656" s="21"/>
      <c r="AU656" s="21"/>
      <c r="AV656" s="21"/>
    </row>
    <row r="657" spans="1:48" ht="15" thickBot="1">
      <c r="A657" s="29" t="s">
        <v>1444</v>
      </c>
      <c r="B657" s="19" t="s">
        <v>5009</v>
      </c>
      <c r="C657" s="21"/>
      <c r="D657" s="21">
        <v>190192670.41999999</v>
      </c>
      <c r="E657" s="21"/>
      <c r="F657" s="21">
        <v>38750035.600000001</v>
      </c>
      <c r="G657" s="21">
        <v>1766544.55</v>
      </c>
      <c r="H657" s="21">
        <v>97568941.840000004</v>
      </c>
      <c r="I657" s="21">
        <v>0</v>
      </c>
      <c r="J657" s="21">
        <v>2774459.21</v>
      </c>
      <c r="K657" s="21"/>
      <c r="L657" s="21">
        <v>36469835.5</v>
      </c>
      <c r="M657" s="21"/>
      <c r="N657" s="21">
        <v>3469651321.0500002</v>
      </c>
      <c r="O657" s="21">
        <v>543543890.67999995</v>
      </c>
      <c r="P657" s="21">
        <v>24060296.949999999</v>
      </c>
      <c r="Q657" s="21"/>
      <c r="R657" s="21"/>
      <c r="S657" s="21">
        <v>615740746.04999995</v>
      </c>
      <c r="T657" s="21">
        <v>180320015.97999999</v>
      </c>
      <c r="U657" s="21"/>
      <c r="V657" s="21"/>
      <c r="W657" s="21">
        <v>106545.39</v>
      </c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>
        <v>98692.35</v>
      </c>
      <c r="AS657" s="21">
        <v>212216.52</v>
      </c>
      <c r="AT657" s="21"/>
      <c r="AU657" s="21"/>
      <c r="AV657" s="21"/>
    </row>
    <row r="658" spans="1:48" ht="15" thickBot="1">
      <c r="A658" s="29" t="s">
        <v>1445</v>
      </c>
      <c r="B658" s="19" t="s">
        <v>5010</v>
      </c>
      <c r="C658" s="21"/>
      <c r="D658" s="21">
        <v>7750000</v>
      </c>
      <c r="E658" s="21"/>
      <c r="F658" s="21">
        <v>1650000.02</v>
      </c>
      <c r="G658" s="21">
        <v>5041947.8</v>
      </c>
      <c r="H658" s="21">
        <v>178589821.25</v>
      </c>
      <c r="I658" s="21">
        <v>0</v>
      </c>
      <c r="J658" s="21">
        <v>933576017.88999999</v>
      </c>
      <c r="K658" s="21">
        <v>89979211.900000006</v>
      </c>
      <c r="L658" s="21">
        <v>36053041.240000002</v>
      </c>
      <c r="M658" s="21"/>
      <c r="N658" s="21">
        <v>256177391.47</v>
      </c>
      <c r="O658" s="21">
        <v>1248269.24</v>
      </c>
      <c r="P658" s="21"/>
      <c r="Q658" s="21"/>
      <c r="R658" s="21"/>
      <c r="S658" s="21">
        <v>979401389.58000004</v>
      </c>
      <c r="T658" s="21">
        <v>84670662.579999998</v>
      </c>
      <c r="U658" s="21"/>
      <c r="V658" s="21"/>
      <c r="W658" s="21"/>
      <c r="X658" s="21">
        <v>44422945.810000002</v>
      </c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>
        <v>592083.1</v>
      </c>
      <c r="AS658" s="21">
        <v>-5645055.2599999998</v>
      </c>
      <c r="AT658" s="21"/>
      <c r="AU658" s="21"/>
      <c r="AV658" s="21">
        <v>55378408.799999997</v>
      </c>
    </row>
    <row r="659" spans="1:48" ht="15" thickBot="1">
      <c r="A659" s="29" t="s">
        <v>1446</v>
      </c>
      <c r="B659" s="19" t="s">
        <v>5011</v>
      </c>
      <c r="C659" s="21"/>
      <c r="D659" s="21">
        <v>771182266.33000004</v>
      </c>
      <c r="E659" s="21"/>
      <c r="F659" s="21">
        <v>51124667.869999997</v>
      </c>
      <c r="G659" s="21">
        <v>59160559.270000003</v>
      </c>
      <c r="H659" s="21">
        <v>709876015.63999999</v>
      </c>
      <c r="I659" s="21">
        <v>0</v>
      </c>
      <c r="J659" s="21">
        <v>1621194484.1700001</v>
      </c>
      <c r="K659" s="21">
        <v>249351645.84</v>
      </c>
      <c r="L659" s="21">
        <v>272508045.42000002</v>
      </c>
      <c r="M659" s="21"/>
      <c r="N659" s="21">
        <v>11416263450.440001</v>
      </c>
      <c r="O659" s="21">
        <v>152620674.43000001</v>
      </c>
      <c r="P659" s="21">
        <v>2203469460.46</v>
      </c>
      <c r="Q659" s="21"/>
      <c r="R659" s="21"/>
      <c r="S659" s="21">
        <v>2184751054.5999999</v>
      </c>
      <c r="T659" s="21">
        <v>3506752057.3699999</v>
      </c>
      <c r="U659" s="21">
        <v>51957414</v>
      </c>
      <c r="V659" s="21"/>
      <c r="W659" s="21">
        <v>1819132286.9000001</v>
      </c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>
        <v>7698934.9900000002</v>
      </c>
      <c r="AS659" s="21">
        <v>-660014.73</v>
      </c>
      <c r="AT659" s="21"/>
      <c r="AU659" s="21"/>
      <c r="AV659" s="21">
        <v>159906092.5</v>
      </c>
    </row>
    <row r="660" spans="1:48" ht="15" thickBot="1">
      <c r="A660" s="29" t="s">
        <v>1447</v>
      </c>
      <c r="B660" s="19" t="s">
        <v>5012</v>
      </c>
      <c r="C660" s="21"/>
      <c r="D660" s="21"/>
      <c r="E660" s="21"/>
      <c r="F660" s="21">
        <v>995603.29</v>
      </c>
      <c r="G660" s="21">
        <v>1487606.9</v>
      </c>
      <c r="H660" s="21">
        <v>16501919.08</v>
      </c>
      <c r="I660" s="21">
        <v>0</v>
      </c>
      <c r="J660" s="21">
        <v>41024161.990000002</v>
      </c>
      <c r="K660" s="21"/>
      <c r="L660" s="21">
        <v>378942.44</v>
      </c>
      <c r="M660" s="21"/>
      <c r="N660" s="21">
        <v>86066798.790000007</v>
      </c>
      <c r="O660" s="21">
        <v>59925838.049999997</v>
      </c>
      <c r="P660" s="21">
        <v>322911.28999999998</v>
      </c>
      <c r="Q660" s="21"/>
      <c r="R660" s="21"/>
      <c r="S660" s="21">
        <v>12973736.17</v>
      </c>
      <c r="T660" s="21">
        <v>20723830.329999998</v>
      </c>
      <c r="U660" s="21"/>
      <c r="V660" s="21"/>
      <c r="W660" s="21">
        <v>353853.89</v>
      </c>
      <c r="X660" s="21">
        <v>407249.94</v>
      </c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>
        <v>195826.3</v>
      </c>
      <c r="AS660" s="21">
        <v>-101138.53</v>
      </c>
      <c r="AT660" s="21"/>
      <c r="AU660" s="21"/>
      <c r="AV660" s="21"/>
    </row>
    <row r="661" spans="1:48" ht="15" thickBot="1">
      <c r="A661" s="29" t="s">
        <v>1448</v>
      </c>
      <c r="B661" s="19" t="s">
        <v>5013</v>
      </c>
      <c r="C661" s="21"/>
      <c r="D661" s="21"/>
      <c r="E661" s="21"/>
      <c r="F661" s="21">
        <v>2721025</v>
      </c>
      <c r="G661" s="21"/>
      <c r="H661" s="21">
        <v>2150222.35</v>
      </c>
      <c r="I661" s="21">
        <v>0</v>
      </c>
      <c r="J661" s="21">
        <v>7605294.1900000004</v>
      </c>
      <c r="K661" s="21"/>
      <c r="L661" s="21">
        <v>2575448.3199999998</v>
      </c>
      <c r="M661" s="21"/>
      <c r="N661" s="21">
        <v>30301169.23</v>
      </c>
      <c r="O661" s="21">
        <v>720922011.47000003</v>
      </c>
      <c r="P661" s="21">
        <v>8168312.9800000004</v>
      </c>
      <c r="Q661" s="21"/>
      <c r="R661" s="21"/>
      <c r="S661" s="21">
        <v>322295506.69</v>
      </c>
      <c r="T661" s="21">
        <v>932917767.04999995</v>
      </c>
      <c r="U661" s="21"/>
      <c r="V661" s="21"/>
      <c r="W661" s="21">
        <v>6517316.8700000001</v>
      </c>
      <c r="X661" s="21">
        <v>48937152.140000001</v>
      </c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>
        <v>81090.73</v>
      </c>
      <c r="AS661" s="21"/>
      <c r="AT661" s="21"/>
      <c r="AU661" s="21"/>
      <c r="AV661" s="21"/>
    </row>
    <row r="662" spans="1:48" ht="15" thickBot="1">
      <c r="A662" s="29" t="s">
        <v>1449</v>
      </c>
      <c r="B662" s="19" t="s">
        <v>5014</v>
      </c>
      <c r="C662" s="21"/>
      <c r="D662" s="21"/>
      <c r="E662" s="21">
        <v>523793</v>
      </c>
      <c r="F662" s="21">
        <v>5322.2</v>
      </c>
      <c r="G662" s="21"/>
      <c r="H662" s="21">
        <v>148367227.19</v>
      </c>
      <c r="I662" s="21">
        <v>0</v>
      </c>
      <c r="J662" s="21">
        <v>628340089.74000001</v>
      </c>
      <c r="K662" s="21"/>
      <c r="L662" s="21">
        <v>14187255.18</v>
      </c>
      <c r="M662" s="21"/>
      <c r="N662" s="21">
        <v>592388994.92999995</v>
      </c>
      <c r="O662" s="21">
        <v>66533968.560000002</v>
      </c>
      <c r="P662" s="21">
        <v>395556.9</v>
      </c>
      <c r="Q662" s="21"/>
      <c r="R662" s="21"/>
      <c r="S662" s="21">
        <v>843368534.25</v>
      </c>
      <c r="T662" s="21">
        <v>55255917.030000001</v>
      </c>
      <c r="U662" s="21"/>
      <c r="V662" s="21"/>
      <c r="W662" s="21">
        <v>310338.67</v>
      </c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>
        <v>6869835.1500000004</v>
      </c>
      <c r="AS662" s="21">
        <v>98071.91</v>
      </c>
      <c r="AT662" s="21"/>
      <c r="AU662" s="21"/>
      <c r="AV662" s="21"/>
    </row>
    <row r="663" spans="1:48" ht="15" thickBot="1">
      <c r="A663" s="29" t="s">
        <v>1450</v>
      </c>
      <c r="B663" s="19" t="s">
        <v>5015</v>
      </c>
      <c r="C663" s="21"/>
      <c r="D663" s="21"/>
      <c r="E663" s="21"/>
      <c r="F663" s="21">
        <v>321739862.41000003</v>
      </c>
      <c r="G663" s="21"/>
      <c r="H663" s="21"/>
      <c r="I663" s="21">
        <v>0</v>
      </c>
      <c r="J663" s="21">
        <v>3111999607.8299999</v>
      </c>
      <c r="K663" s="21"/>
      <c r="L663" s="21">
        <v>2208488855.1300001</v>
      </c>
      <c r="M663" s="21"/>
      <c r="N663" s="21">
        <v>22559001509.740002</v>
      </c>
      <c r="O663" s="21">
        <v>10347314769.129999</v>
      </c>
      <c r="P663" s="21"/>
      <c r="Q663" s="21"/>
      <c r="R663" s="21"/>
      <c r="S663" s="21">
        <v>5953380422.96</v>
      </c>
      <c r="T663" s="21">
        <v>902448374.98000002</v>
      </c>
      <c r="U663" s="21"/>
      <c r="V663" s="21"/>
      <c r="W663" s="21"/>
      <c r="X663" s="21">
        <v>2206493866.3299999</v>
      </c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>
        <v>5316976.18</v>
      </c>
      <c r="AS663" s="21">
        <v>17101892.469999999</v>
      </c>
      <c r="AT663" s="21"/>
      <c r="AU663" s="21"/>
      <c r="AV663" s="21"/>
    </row>
    <row r="664" spans="1:48" ht="15" thickBot="1">
      <c r="A664" s="29" t="s">
        <v>1451</v>
      </c>
      <c r="B664" s="19" t="s">
        <v>5016</v>
      </c>
      <c r="C664" s="21"/>
      <c r="D664" s="21">
        <v>243272014.33000001</v>
      </c>
      <c r="E664" s="21"/>
      <c r="F664" s="21">
        <v>106314867.69</v>
      </c>
      <c r="G664" s="21">
        <v>59056489.170000002</v>
      </c>
      <c r="H664" s="21">
        <v>1893393806.4100001</v>
      </c>
      <c r="I664" s="21">
        <v>0</v>
      </c>
      <c r="J664" s="21">
        <v>2796643342.52</v>
      </c>
      <c r="K664" s="21">
        <v>1389485979.53</v>
      </c>
      <c r="L664" s="21">
        <v>227215967.31</v>
      </c>
      <c r="M664" s="21"/>
      <c r="N664" s="21">
        <v>17909327398.599998</v>
      </c>
      <c r="O664" s="21">
        <v>890421002.41999996</v>
      </c>
      <c r="P664" s="21">
        <v>170564884.25</v>
      </c>
      <c r="Q664" s="21"/>
      <c r="R664" s="21"/>
      <c r="S664" s="21">
        <v>7382878793.96</v>
      </c>
      <c r="T664" s="21">
        <v>639882546.24000001</v>
      </c>
      <c r="U664" s="21"/>
      <c r="V664" s="21"/>
      <c r="W664" s="21">
        <v>80073008.609999999</v>
      </c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>
        <v>37400893.649999999</v>
      </c>
      <c r="AS664" s="21">
        <v>1799876.54</v>
      </c>
      <c r="AT664" s="21"/>
      <c r="AU664" s="21"/>
      <c r="AV664" s="21"/>
    </row>
    <row r="665" spans="1:48" ht="15" thickBot="1">
      <c r="A665" s="29" t="s">
        <v>1452</v>
      </c>
      <c r="B665" s="19" t="s">
        <v>5017</v>
      </c>
      <c r="C665" s="21"/>
      <c r="D665" s="21">
        <v>14061690.380000001</v>
      </c>
      <c r="E665" s="21">
        <v>206000000</v>
      </c>
      <c r="F665" s="21">
        <v>75111511.269999996</v>
      </c>
      <c r="G665" s="21">
        <v>302124575.81</v>
      </c>
      <c r="H665" s="21">
        <v>236032046.00999999</v>
      </c>
      <c r="I665" s="21">
        <v>0</v>
      </c>
      <c r="J665" s="21">
        <v>10993283792.639999</v>
      </c>
      <c r="K665" s="21">
        <v>38308039.520000003</v>
      </c>
      <c r="L665" s="21">
        <v>999854280.12</v>
      </c>
      <c r="M665" s="21"/>
      <c r="N665" s="21">
        <v>3888862547.8299999</v>
      </c>
      <c r="O665" s="21">
        <v>38949785.539999999</v>
      </c>
      <c r="P665" s="21">
        <v>237944401.78999999</v>
      </c>
      <c r="Q665" s="21"/>
      <c r="R665" s="21"/>
      <c r="S665" s="21">
        <v>14170705231.9</v>
      </c>
      <c r="T665" s="21">
        <v>4564678571.8599997</v>
      </c>
      <c r="U665" s="21"/>
      <c r="V665" s="21"/>
      <c r="W665" s="21">
        <v>182229442.18000001</v>
      </c>
      <c r="X665" s="21">
        <v>3315347635.48</v>
      </c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>
        <v>9199755.3300000001</v>
      </c>
      <c r="AS665" s="21">
        <v>-1921015.59</v>
      </c>
      <c r="AT665" s="21"/>
      <c r="AU665" s="21">
        <v>-1382169.42</v>
      </c>
      <c r="AV665" s="21"/>
    </row>
    <row r="666" spans="1:48" ht="15" thickBot="1">
      <c r="A666" s="29" t="s">
        <v>1453</v>
      </c>
      <c r="B666" s="19" t="s">
        <v>5018</v>
      </c>
      <c r="C666" s="21"/>
      <c r="D666" s="21">
        <v>1068432360.0599999</v>
      </c>
      <c r="E666" s="21"/>
      <c r="F666" s="21">
        <v>7857488.5</v>
      </c>
      <c r="G666" s="21">
        <v>42953328.57</v>
      </c>
      <c r="H666" s="21">
        <v>763646287.45000005</v>
      </c>
      <c r="I666" s="21">
        <v>0</v>
      </c>
      <c r="J666" s="21">
        <v>1382095079.1700001</v>
      </c>
      <c r="K666" s="21">
        <v>107250000.40000001</v>
      </c>
      <c r="L666" s="21">
        <v>64163583.390000001</v>
      </c>
      <c r="M666" s="21"/>
      <c r="N666" s="21">
        <v>1074532443.6099999</v>
      </c>
      <c r="O666" s="21">
        <v>78951888.280000001</v>
      </c>
      <c r="P666" s="21">
        <v>28991421.359999999</v>
      </c>
      <c r="Q666" s="21"/>
      <c r="R666" s="21">
        <v>50000</v>
      </c>
      <c r="S666" s="21">
        <v>1960300505.8699999</v>
      </c>
      <c r="T666" s="21">
        <v>146913227.19999999</v>
      </c>
      <c r="U666" s="21"/>
      <c r="V666" s="21"/>
      <c r="W666" s="21">
        <v>20767039.989999998</v>
      </c>
      <c r="X666" s="21">
        <v>26400000</v>
      </c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>
        <v>2895600.79</v>
      </c>
      <c r="AS666" s="21">
        <v>1956779.01</v>
      </c>
      <c r="AT666" s="21"/>
      <c r="AU666" s="21"/>
      <c r="AV666" s="21">
        <v>309833785.33999997</v>
      </c>
    </row>
    <row r="667" spans="1:48" ht="15" thickBot="1">
      <c r="A667" s="29" t="s">
        <v>1454</v>
      </c>
      <c r="B667" s="19" t="s">
        <v>5019</v>
      </c>
      <c r="C667" s="21"/>
      <c r="D667" s="21"/>
      <c r="E667" s="21">
        <v>11550000</v>
      </c>
      <c r="F667" s="21">
        <v>17038494</v>
      </c>
      <c r="G667" s="21">
        <v>1774243.07</v>
      </c>
      <c r="H667" s="21">
        <v>707109575.11000001</v>
      </c>
      <c r="I667" s="21">
        <v>0</v>
      </c>
      <c r="J667" s="21">
        <v>302597273.14999998</v>
      </c>
      <c r="K667" s="21">
        <v>1339958399.76</v>
      </c>
      <c r="L667" s="21">
        <v>48765205.490000002</v>
      </c>
      <c r="M667" s="21"/>
      <c r="N667" s="21">
        <v>7024479190.0200005</v>
      </c>
      <c r="O667" s="21">
        <v>879500271.75</v>
      </c>
      <c r="P667" s="21">
        <v>762015841.24000001</v>
      </c>
      <c r="Q667" s="21"/>
      <c r="R667" s="21"/>
      <c r="S667" s="21">
        <v>5167873060.1899996</v>
      </c>
      <c r="T667" s="21">
        <v>195425600.69999999</v>
      </c>
      <c r="U667" s="21"/>
      <c r="V667" s="21"/>
      <c r="W667" s="21">
        <v>167548270.81</v>
      </c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>
        <v>39952057.039999999</v>
      </c>
      <c r="AS667" s="21">
        <v>-4189891.4</v>
      </c>
      <c r="AT667" s="21"/>
      <c r="AU667" s="21"/>
      <c r="AV667" s="21">
        <v>2651727.0099999998</v>
      </c>
    </row>
    <row r="668" spans="1:48" ht="15" thickBot="1">
      <c r="A668" s="29" t="s">
        <v>1455</v>
      </c>
      <c r="B668" s="19" t="s">
        <v>5020</v>
      </c>
      <c r="C668" s="21"/>
      <c r="D668" s="21">
        <v>446689654.01999998</v>
      </c>
      <c r="E668" s="21"/>
      <c r="F668" s="21"/>
      <c r="G668" s="21"/>
      <c r="H668" s="21">
        <v>250218256.71000001</v>
      </c>
      <c r="I668" s="21">
        <v>0</v>
      </c>
      <c r="J668" s="21">
        <v>293782274.45999998</v>
      </c>
      <c r="K668" s="21"/>
      <c r="L668" s="21">
        <v>591931053.01999998</v>
      </c>
      <c r="M668" s="21"/>
      <c r="N668" s="21">
        <v>230407470.80000001</v>
      </c>
      <c r="O668" s="21">
        <v>1206920.95</v>
      </c>
      <c r="P668" s="21">
        <v>39078293.100000001</v>
      </c>
      <c r="Q668" s="21"/>
      <c r="R668" s="21"/>
      <c r="S668" s="21">
        <v>645840194.38</v>
      </c>
      <c r="T668" s="21">
        <v>468510544.76999998</v>
      </c>
      <c r="U668" s="21"/>
      <c r="V668" s="21"/>
      <c r="W668" s="21">
        <v>14039341.48</v>
      </c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>
        <v>23398.16</v>
      </c>
      <c r="AT668" s="21"/>
      <c r="AU668" s="21"/>
      <c r="AV668" s="21"/>
    </row>
    <row r="669" spans="1:48" ht="15" thickBot="1">
      <c r="A669" s="29" t="s">
        <v>1456</v>
      </c>
      <c r="B669" s="19" t="s">
        <v>5021</v>
      </c>
      <c r="C669" s="21"/>
      <c r="D669" s="21"/>
      <c r="E669" s="21"/>
      <c r="F669" s="21"/>
      <c r="G669" s="21"/>
      <c r="H669" s="21"/>
      <c r="I669" s="21">
        <v>0</v>
      </c>
      <c r="J669" s="21">
        <v>21807758.829999998</v>
      </c>
      <c r="K669" s="21"/>
      <c r="L669" s="21">
        <v>13164717.779999999</v>
      </c>
      <c r="M669" s="21"/>
      <c r="N669" s="21">
        <v>310039.57</v>
      </c>
      <c r="O669" s="21"/>
      <c r="P669" s="21"/>
      <c r="Q669" s="21"/>
      <c r="R669" s="21"/>
      <c r="S669" s="21">
        <v>2487740.21</v>
      </c>
      <c r="T669" s="21">
        <v>14341161.35</v>
      </c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>
        <v>-15905.25</v>
      </c>
      <c r="AS669" s="21">
        <v>-14810.71</v>
      </c>
      <c r="AT669" s="21"/>
      <c r="AU669" s="21"/>
      <c r="AV669" s="21"/>
    </row>
    <row r="670" spans="1:48" ht="15" thickBot="1">
      <c r="A670" s="29" t="s">
        <v>1457</v>
      </c>
      <c r="B670" s="19" t="s">
        <v>5022</v>
      </c>
      <c r="C670" s="21"/>
      <c r="D670" s="21">
        <v>1186100942.52</v>
      </c>
      <c r="E670" s="21">
        <v>662590000</v>
      </c>
      <c r="F670" s="21">
        <v>378246783.25</v>
      </c>
      <c r="G670" s="21">
        <v>214415912.22999999</v>
      </c>
      <c r="H670" s="21">
        <v>1453595616.26</v>
      </c>
      <c r="I670" s="21">
        <v>0</v>
      </c>
      <c r="J670" s="21">
        <v>11479097796.559999</v>
      </c>
      <c r="K670" s="21">
        <v>1838711319.1300001</v>
      </c>
      <c r="L670" s="21">
        <v>4300789906.1599998</v>
      </c>
      <c r="M670" s="21"/>
      <c r="N670" s="21">
        <v>19366120454.580002</v>
      </c>
      <c r="O670" s="21">
        <v>6761975965.4700003</v>
      </c>
      <c r="P670" s="21">
        <v>48635600.119999997</v>
      </c>
      <c r="Q670" s="21">
        <v>-0.01</v>
      </c>
      <c r="R670" s="21"/>
      <c r="S670" s="21">
        <v>16814111268.32</v>
      </c>
      <c r="T670" s="21">
        <v>1874619255.0799999</v>
      </c>
      <c r="U670" s="21"/>
      <c r="V670" s="21"/>
      <c r="W670" s="21">
        <v>45288593.07</v>
      </c>
      <c r="X670" s="21">
        <v>3366193696.0700002</v>
      </c>
      <c r="Y670" s="21">
        <v>-0.01</v>
      </c>
      <c r="Z670" s="21"/>
      <c r="AA670" s="21"/>
      <c r="AB670" s="21">
        <v>5700380000</v>
      </c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>
        <v>0.01</v>
      </c>
      <c r="AP670" s="21"/>
      <c r="AQ670" s="21"/>
      <c r="AR670" s="21">
        <v>66094534.549999997</v>
      </c>
      <c r="AS670" s="21">
        <v>15596440.17</v>
      </c>
      <c r="AT670" s="21"/>
      <c r="AU670" s="21"/>
      <c r="AV670" s="21">
        <v>6612770203.6700001</v>
      </c>
    </row>
    <row r="671" spans="1:48" ht="15" thickBot="1">
      <c r="A671" s="29" t="s">
        <v>1458</v>
      </c>
      <c r="B671" s="19" t="s">
        <v>5023</v>
      </c>
      <c r="C671" s="21"/>
      <c r="D671" s="21"/>
      <c r="E671" s="21">
        <v>90036863.140000001</v>
      </c>
      <c r="F671" s="21">
        <v>1813409.85</v>
      </c>
      <c r="G671" s="21">
        <v>24428056.32</v>
      </c>
      <c r="H671" s="21">
        <v>14482995.119999999</v>
      </c>
      <c r="I671" s="21">
        <v>0</v>
      </c>
      <c r="J671" s="21">
        <v>417628790.30000001</v>
      </c>
      <c r="K671" s="21">
        <v>9901691.2100000009</v>
      </c>
      <c r="L671" s="21">
        <v>56393232.240000002</v>
      </c>
      <c r="M671" s="21"/>
      <c r="N671" s="21">
        <v>414205757.01999998</v>
      </c>
      <c r="O671" s="21">
        <v>244147418.31</v>
      </c>
      <c r="P671" s="21">
        <v>1897667.51</v>
      </c>
      <c r="Q671" s="21"/>
      <c r="R671" s="21"/>
      <c r="S671" s="21">
        <v>478410496.99000001</v>
      </c>
      <c r="T671" s="21">
        <v>7652319.0899999999</v>
      </c>
      <c r="U671" s="21"/>
      <c r="V671" s="21"/>
      <c r="W671" s="21">
        <v>702326.02</v>
      </c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>
        <v>-221803.16</v>
      </c>
      <c r="AS671" s="21">
        <v>-3720360.66</v>
      </c>
      <c r="AT671" s="21"/>
      <c r="AU671" s="21"/>
      <c r="AV671" s="21"/>
    </row>
    <row r="672" spans="1:48" ht="15" thickBot="1">
      <c r="A672" s="29" t="s">
        <v>1459</v>
      </c>
      <c r="B672" s="19" t="s">
        <v>5024</v>
      </c>
      <c r="C672" s="21"/>
      <c r="D672" s="21">
        <v>1316187672.6500001</v>
      </c>
      <c r="E672" s="21">
        <v>3111829895.54</v>
      </c>
      <c r="F672" s="21">
        <v>30105314.16</v>
      </c>
      <c r="G672" s="21">
        <v>24936697.68</v>
      </c>
      <c r="H672" s="21">
        <v>701210111.41999996</v>
      </c>
      <c r="I672" s="21">
        <v>0</v>
      </c>
      <c r="J672" s="21">
        <v>2382900013.77</v>
      </c>
      <c r="K672" s="21">
        <v>64860033.149999999</v>
      </c>
      <c r="L672" s="21">
        <v>60887919.310000002</v>
      </c>
      <c r="M672" s="21"/>
      <c r="N672" s="21">
        <v>832640976.02999997</v>
      </c>
      <c r="O672" s="21">
        <v>4462047.04</v>
      </c>
      <c r="P672" s="21">
        <v>3113832232.8899999</v>
      </c>
      <c r="Q672" s="21"/>
      <c r="R672" s="21"/>
      <c r="S672" s="21">
        <v>269986301.83999997</v>
      </c>
      <c r="T672" s="21">
        <v>1135982248.9100001</v>
      </c>
      <c r="U672" s="21"/>
      <c r="V672" s="21"/>
      <c r="W672" s="21">
        <v>843094850.49000001</v>
      </c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>
        <v>44604465.68</v>
      </c>
      <c r="AS672" s="21">
        <v>-124011689.41</v>
      </c>
      <c r="AT672" s="21"/>
      <c r="AU672" s="21"/>
      <c r="AV672" s="21">
        <v>96713126.719999999</v>
      </c>
    </row>
    <row r="673" spans="1:48" ht="15" thickBot="1">
      <c r="A673" s="29" t="s">
        <v>1460</v>
      </c>
      <c r="B673" s="19" t="s">
        <v>5025</v>
      </c>
      <c r="C673" s="21"/>
      <c r="D673" s="21">
        <v>12400000</v>
      </c>
      <c r="E673" s="21">
        <v>129543116.06999999</v>
      </c>
      <c r="F673" s="21">
        <v>1147948.73</v>
      </c>
      <c r="G673" s="21">
        <v>48849670.939999998</v>
      </c>
      <c r="H673" s="21">
        <v>117396736.70999999</v>
      </c>
      <c r="I673" s="21">
        <v>0</v>
      </c>
      <c r="J673" s="21">
        <v>1455550702.6900001</v>
      </c>
      <c r="K673" s="21"/>
      <c r="L673" s="21">
        <v>59594278.149999999</v>
      </c>
      <c r="M673" s="21"/>
      <c r="N673" s="21">
        <v>266009774.81</v>
      </c>
      <c r="O673" s="21">
        <v>89991887.390000001</v>
      </c>
      <c r="P673" s="21">
        <v>12353565.77</v>
      </c>
      <c r="Q673" s="21"/>
      <c r="R673" s="21">
        <v>15000000</v>
      </c>
      <c r="S673" s="21">
        <v>469856268.17000002</v>
      </c>
      <c r="T673" s="21">
        <v>80159973.819999993</v>
      </c>
      <c r="U673" s="21"/>
      <c r="V673" s="21"/>
      <c r="W673" s="21">
        <v>6930560.7300000004</v>
      </c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>
        <v>5158947.6900000004</v>
      </c>
      <c r="AS673" s="21">
        <v>-20462473.890000001</v>
      </c>
      <c r="AT673" s="21"/>
      <c r="AU673" s="21"/>
      <c r="AV673" s="21">
        <v>177608406.75</v>
      </c>
    </row>
    <row r="674" spans="1:48" ht="15" thickBot="1">
      <c r="A674" s="29" t="s">
        <v>1461</v>
      </c>
      <c r="B674" s="19" t="s">
        <v>5026</v>
      </c>
      <c r="C674" s="21"/>
      <c r="D674" s="21">
        <v>487152606.94999999</v>
      </c>
      <c r="E674" s="21"/>
      <c r="F674" s="21">
        <v>5933017.7599999998</v>
      </c>
      <c r="G674" s="21">
        <v>51943414.780000001</v>
      </c>
      <c r="H674" s="21">
        <v>381998621.39999998</v>
      </c>
      <c r="I674" s="21">
        <v>0</v>
      </c>
      <c r="J674" s="21">
        <v>848122937.62</v>
      </c>
      <c r="K674" s="21">
        <v>185481427.44999999</v>
      </c>
      <c r="L674" s="21">
        <v>60087372</v>
      </c>
      <c r="M674" s="21"/>
      <c r="N674" s="21">
        <v>937497608.87</v>
      </c>
      <c r="O674" s="21">
        <v>19471260.73</v>
      </c>
      <c r="P674" s="21">
        <v>17385481.960000001</v>
      </c>
      <c r="Q674" s="21"/>
      <c r="R674" s="21"/>
      <c r="S674" s="21">
        <v>1498349464.3199999</v>
      </c>
      <c r="T674" s="21">
        <v>65451430.229999997</v>
      </c>
      <c r="U674" s="21"/>
      <c r="V674" s="21"/>
      <c r="W674" s="21">
        <v>12207857.560000001</v>
      </c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>
        <v>1335024.8999999999</v>
      </c>
      <c r="AS674" s="21">
        <v>-9076808.9800000004</v>
      </c>
      <c r="AT674" s="21"/>
      <c r="AU674" s="21"/>
      <c r="AV674" s="21">
        <v>81151799.140000001</v>
      </c>
    </row>
    <row r="675" spans="1:48" ht="15" thickBot="1">
      <c r="A675" s="29" t="s">
        <v>1462</v>
      </c>
      <c r="B675" s="19" t="s">
        <v>5027</v>
      </c>
      <c r="C675" s="21"/>
      <c r="D675" s="21"/>
      <c r="E675" s="21"/>
      <c r="F675" s="21">
        <v>-775014.93</v>
      </c>
      <c r="G675" s="21"/>
      <c r="H675" s="21">
        <v>6031231.7400000002</v>
      </c>
      <c r="I675" s="21">
        <v>0</v>
      </c>
      <c r="J675" s="21">
        <v>106424431.73</v>
      </c>
      <c r="K675" s="21"/>
      <c r="L675" s="21">
        <v>7309623.9699999997</v>
      </c>
      <c r="M675" s="21"/>
      <c r="N675" s="21">
        <v>1274749572.3499999</v>
      </c>
      <c r="O675" s="21">
        <v>52199754.189999998</v>
      </c>
      <c r="P675" s="21">
        <v>48911920.079999998</v>
      </c>
      <c r="Q675" s="21"/>
      <c r="R675" s="21"/>
      <c r="S675" s="21">
        <v>155955167.5</v>
      </c>
      <c r="T675" s="21">
        <v>20895289.489999998</v>
      </c>
      <c r="U675" s="21"/>
      <c r="V675" s="21"/>
      <c r="W675" s="21">
        <v>33512440.68</v>
      </c>
      <c r="X675" s="21">
        <v>3634039</v>
      </c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>
        <v>395577.65</v>
      </c>
      <c r="AS675" s="21">
        <v>-736751.99</v>
      </c>
      <c r="AT675" s="21"/>
      <c r="AU675" s="21"/>
      <c r="AV675" s="21"/>
    </row>
    <row r="676" spans="1:48" ht="15" thickBot="1">
      <c r="A676" s="29" t="s">
        <v>1463</v>
      </c>
      <c r="B676" s="19" t="s">
        <v>5028</v>
      </c>
      <c r="C676" s="21"/>
      <c r="D676" s="21">
        <v>1593449255.74</v>
      </c>
      <c r="E676" s="21">
        <v>1637623377.8199999</v>
      </c>
      <c r="F676" s="21">
        <v>127306796.98</v>
      </c>
      <c r="G676" s="21">
        <v>439868320.88999999</v>
      </c>
      <c r="H676" s="21">
        <v>3821634631.8200002</v>
      </c>
      <c r="I676" s="21">
        <v>0</v>
      </c>
      <c r="J676" s="21">
        <v>11966121226.530001</v>
      </c>
      <c r="K676" s="21">
        <v>194354413.24000001</v>
      </c>
      <c r="L676" s="21">
        <v>2006741295.02</v>
      </c>
      <c r="M676" s="21"/>
      <c r="N676" s="21">
        <v>3567704331.96</v>
      </c>
      <c r="O676" s="21">
        <v>1925165637.29</v>
      </c>
      <c r="P676" s="21">
        <v>820617109.48000002</v>
      </c>
      <c r="Q676" s="21"/>
      <c r="R676" s="21">
        <v>245003372.22</v>
      </c>
      <c r="S676" s="21">
        <v>10754272988.120001</v>
      </c>
      <c r="T676" s="21">
        <v>5888979255.8599997</v>
      </c>
      <c r="U676" s="21"/>
      <c r="V676" s="21"/>
      <c r="W676" s="21">
        <v>804056665.60000002</v>
      </c>
      <c r="X676" s="21">
        <v>14240</v>
      </c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>
        <v>48461679.899999999</v>
      </c>
      <c r="AS676" s="21">
        <v>79498495.370000005</v>
      </c>
      <c r="AT676" s="21"/>
      <c r="AU676" s="21">
        <v>-2145846.34</v>
      </c>
      <c r="AV676" s="21"/>
    </row>
    <row r="677" spans="1:48" ht="15" thickBot="1">
      <c r="A677" s="29" t="s">
        <v>1464</v>
      </c>
      <c r="B677" s="19" t="s">
        <v>5029</v>
      </c>
      <c r="C677" s="21"/>
      <c r="D677" s="21"/>
      <c r="E677" s="21">
        <v>50012602.740000002</v>
      </c>
      <c r="F677" s="21">
        <v>187950.03</v>
      </c>
      <c r="G677" s="21">
        <v>9469402.1400000006</v>
      </c>
      <c r="H677" s="21">
        <v>78845759.939999998</v>
      </c>
      <c r="I677" s="21"/>
      <c r="J677" s="21">
        <v>1850900</v>
      </c>
      <c r="K677" s="21"/>
      <c r="L677" s="21"/>
      <c r="M677" s="21"/>
      <c r="N677" s="21">
        <v>3230605528.98</v>
      </c>
      <c r="O677" s="21">
        <v>170892304.03999999</v>
      </c>
      <c r="P677" s="21"/>
      <c r="Q677" s="21"/>
      <c r="R677" s="21"/>
      <c r="S677" s="21">
        <v>317938975.94999999</v>
      </c>
      <c r="T677" s="21">
        <v>217947053.55000001</v>
      </c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>
        <v>9756018</v>
      </c>
      <c r="AS677" s="21"/>
      <c r="AT677" s="21"/>
      <c r="AU677" s="21"/>
      <c r="AV677" s="21"/>
    </row>
    <row r="678" spans="1:48" ht="15" thickBot="1">
      <c r="A678" s="29" t="s">
        <v>1465</v>
      </c>
      <c r="B678" s="19" t="s">
        <v>5030</v>
      </c>
      <c r="C678" s="21"/>
      <c r="D678" s="21"/>
      <c r="E678" s="21">
        <v>7087869752.1999998</v>
      </c>
      <c r="F678" s="21">
        <v>22976722.34</v>
      </c>
      <c r="G678" s="21">
        <v>35350492.43</v>
      </c>
      <c r="H678" s="21">
        <v>473550373.14999998</v>
      </c>
      <c r="I678" s="21">
        <v>0</v>
      </c>
      <c r="J678" s="21">
        <v>4543728751.8900003</v>
      </c>
      <c r="K678" s="21">
        <v>56079570.700000003</v>
      </c>
      <c r="L678" s="21">
        <v>312563038.26999998</v>
      </c>
      <c r="M678" s="21"/>
      <c r="N678" s="21">
        <v>832743954.83000004</v>
      </c>
      <c r="O678" s="21">
        <v>56337354.25</v>
      </c>
      <c r="P678" s="21">
        <v>283759077.62</v>
      </c>
      <c r="Q678" s="21"/>
      <c r="R678" s="21"/>
      <c r="S678" s="21">
        <v>2773113292.6199999</v>
      </c>
      <c r="T678" s="21">
        <v>76558650.269999996</v>
      </c>
      <c r="U678" s="21"/>
      <c r="V678" s="21"/>
      <c r="W678" s="21">
        <v>308799284.5</v>
      </c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>
        <v>4183650.78</v>
      </c>
      <c r="AS678" s="21">
        <v>-3164339.61</v>
      </c>
      <c r="AT678" s="21"/>
      <c r="AU678" s="21"/>
      <c r="AV678" s="21">
        <v>41798923.310000002</v>
      </c>
    </row>
    <row r="679" spans="1:48" ht="15" thickBot="1">
      <c r="A679" s="29" t="s">
        <v>1466</v>
      </c>
      <c r="B679" s="19" t="s">
        <v>5031</v>
      </c>
      <c r="C679" s="21"/>
      <c r="D679" s="21"/>
      <c r="E679" s="21">
        <v>11340000</v>
      </c>
      <c r="F679" s="21">
        <v>17906616.629999999</v>
      </c>
      <c r="G679" s="21">
        <v>27577931.390000001</v>
      </c>
      <c r="H679" s="21">
        <v>212484774.63999999</v>
      </c>
      <c r="I679" s="21">
        <v>0</v>
      </c>
      <c r="J679" s="21">
        <v>676008583.57000005</v>
      </c>
      <c r="K679" s="21">
        <v>8036479.6299999999</v>
      </c>
      <c r="L679" s="21">
        <v>25226150.329999998</v>
      </c>
      <c r="M679" s="21"/>
      <c r="N679" s="21">
        <v>1977724671.9300001</v>
      </c>
      <c r="O679" s="21">
        <v>607987367.28999996</v>
      </c>
      <c r="P679" s="21"/>
      <c r="Q679" s="21"/>
      <c r="R679" s="21"/>
      <c r="S679" s="21">
        <v>1026512465.6</v>
      </c>
      <c r="T679" s="21">
        <v>98824238.650000006</v>
      </c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>
        <v>1543241.25</v>
      </c>
      <c r="AS679" s="21">
        <v>-10436808.01</v>
      </c>
      <c r="AT679" s="21"/>
      <c r="AU679" s="21"/>
      <c r="AV679" s="21"/>
    </row>
    <row r="680" spans="1:48" ht="15" thickBot="1">
      <c r="A680" s="29" t="s">
        <v>1467</v>
      </c>
      <c r="B680" s="19" t="s">
        <v>5032</v>
      </c>
      <c r="C680" s="21"/>
      <c r="D680" s="21">
        <v>23571324.25</v>
      </c>
      <c r="E680" s="21"/>
      <c r="F680" s="21">
        <v>71916269.180000007</v>
      </c>
      <c r="G680" s="21"/>
      <c r="H680" s="21">
        <v>491221458.98000002</v>
      </c>
      <c r="I680" s="21">
        <v>0</v>
      </c>
      <c r="J680" s="21">
        <v>290633166.97000003</v>
      </c>
      <c r="K680" s="21">
        <v>3019382.11</v>
      </c>
      <c r="L680" s="21"/>
      <c r="M680" s="21"/>
      <c r="N680" s="21">
        <v>5942559044.8199997</v>
      </c>
      <c r="O680" s="21">
        <v>1091016339.72</v>
      </c>
      <c r="P680" s="21">
        <v>2158664286.52</v>
      </c>
      <c r="Q680" s="21"/>
      <c r="R680" s="21"/>
      <c r="S680" s="21">
        <v>1453256365.79</v>
      </c>
      <c r="T680" s="21">
        <v>1708972740.76</v>
      </c>
      <c r="U680" s="21"/>
      <c r="V680" s="21"/>
      <c r="W680" s="21">
        <v>2315527457.8400002</v>
      </c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>
        <v>2491923.33</v>
      </c>
      <c r="AS680" s="21">
        <v>-707692.26</v>
      </c>
      <c r="AT680" s="21"/>
      <c r="AU680" s="21"/>
      <c r="AV680" s="21"/>
    </row>
    <row r="681" spans="1:48" ht="15" thickBot="1">
      <c r="A681" s="29" t="s">
        <v>1468</v>
      </c>
      <c r="B681" s="19" t="s">
        <v>5033</v>
      </c>
      <c r="C681" s="21"/>
      <c r="D681" s="21"/>
      <c r="E681" s="21"/>
      <c r="F681" s="21">
        <v>886393.91</v>
      </c>
      <c r="G681" s="21">
        <v>35825300.07</v>
      </c>
      <c r="H681" s="21">
        <v>4368</v>
      </c>
      <c r="I681" s="21">
        <v>0</v>
      </c>
      <c r="J681" s="21">
        <v>15633045.09</v>
      </c>
      <c r="K681" s="21"/>
      <c r="L681" s="21">
        <v>2391481.4500000002</v>
      </c>
      <c r="M681" s="21"/>
      <c r="N681" s="21">
        <v>102641752.67</v>
      </c>
      <c r="O681" s="21">
        <v>525322658.50999999</v>
      </c>
      <c r="P681" s="21">
        <v>7248883.0099999998</v>
      </c>
      <c r="Q681" s="21"/>
      <c r="R681" s="21"/>
      <c r="S681" s="21">
        <v>13642856.380000001</v>
      </c>
      <c r="T681" s="21">
        <v>20664020.899999999</v>
      </c>
      <c r="U681" s="21"/>
      <c r="V681" s="21"/>
      <c r="W681" s="21">
        <v>2740009.29</v>
      </c>
      <c r="X681" s="21">
        <v>223511985.65000001</v>
      </c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>
        <v>2266036.09</v>
      </c>
      <c r="AS681" s="21">
        <v>254568.46</v>
      </c>
      <c r="AT681" s="21"/>
      <c r="AU681" s="21"/>
      <c r="AV681" s="21"/>
    </row>
    <row r="682" spans="1:48" ht="15" thickBot="1">
      <c r="A682" s="29" t="s">
        <v>1469</v>
      </c>
      <c r="B682" s="19" t="s">
        <v>5034</v>
      </c>
      <c r="C682" s="21"/>
      <c r="D682" s="21"/>
      <c r="E682" s="21"/>
      <c r="F682" s="21">
        <v>46260.38</v>
      </c>
      <c r="G682" s="21">
        <v>13069144.470000001</v>
      </c>
      <c r="H682" s="21">
        <v>44216430.460000001</v>
      </c>
      <c r="I682" s="21">
        <v>0</v>
      </c>
      <c r="J682" s="21">
        <v>421465447.22000003</v>
      </c>
      <c r="K682" s="21"/>
      <c r="L682" s="21">
        <v>72730004.310000002</v>
      </c>
      <c r="M682" s="21"/>
      <c r="N682" s="21">
        <v>196531854.47</v>
      </c>
      <c r="O682" s="21">
        <v>9354172.6799999997</v>
      </c>
      <c r="P682" s="21">
        <v>11206957.890000001</v>
      </c>
      <c r="Q682" s="21"/>
      <c r="R682" s="21"/>
      <c r="S682" s="21">
        <v>99763627.739999995</v>
      </c>
      <c r="T682" s="21">
        <v>5790101.4199999999</v>
      </c>
      <c r="U682" s="21"/>
      <c r="V682" s="21"/>
      <c r="W682" s="21">
        <v>770980.62</v>
      </c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>
        <v>2882481.69</v>
      </c>
      <c r="AS682" s="21">
        <v>9944407.0800000001</v>
      </c>
      <c r="AT682" s="21"/>
      <c r="AU682" s="21"/>
      <c r="AV682" s="21">
        <v>26802896.550000001</v>
      </c>
    </row>
    <row r="683" spans="1:48" ht="15" thickBot="1">
      <c r="A683" s="29" t="s">
        <v>1470</v>
      </c>
      <c r="B683" s="19" t="s">
        <v>5035</v>
      </c>
      <c r="C683" s="21"/>
      <c r="D683" s="21">
        <v>5967097.6900000004</v>
      </c>
      <c r="E683" s="21"/>
      <c r="F683" s="21">
        <v>35660673.289999999</v>
      </c>
      <c r="G683" s="21">
        <v>25854803.18</v>
      </c>
      <c r="H683" s="21">
        <v>630083187.74000001</v>
      </c>
      <c r="I683" s="21">
        <v>0</v>
      </c>
      <c r="J683" s="21">
        <v>1065227922.58</v>
      </c>
      <c r="K683" s="21"/>
      <c r="L683" s="21">
        <v>429758131.88</v>
      </c>
      <c r="M683" s="21"/>
      <c r="N683" s="21">
        <v>1886575559.3199999</v>
      </c>
      <c r="O683" s="21">
        <v>74482895.959999993</v>
      </c>
      <c r="P683" s="21">
        <v>4087789.32</v>
      </c>
      <c r="Q683" s="21"/>
      <c r="R683" s="21"/>
      <c r="S683" s="21">
        <v>1487724587.3199999</v>
      </c>
      <c r="T683" s="21">
        <v>795292544.13</v>
      </c>
      <c r="U683" s="21"/>
      <c r="V683" s="21"/>
      <c r="W683" s="21">
        <v>2831984.56</v>
      </c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>
        <v>-17824241.960000001</v>
      </c>
      <c r="AS683" s="21">
        <v>11343890.02</v>
      </c>
      <c r="AT683" s="21"/>
      <c r="AU683" s="21"/>
      <c r="AV683" s="21"/>
    </row>
    <row r="684" spans="1:48" ht="15" thickBot="1">
      <c r="A684" s="29" t="s">
        <v>1471</v>
      </c>
      <c r="B684" s="19" t="s">
        <v>5036</v>
      </c>
      <c r="C684" s="21"/>
      <c r="D684" s="21"/>
      <c r="E684" s="21"/>
      <c r="F684" s="21">
        <v>35076.11</v>
      </c>
      <c r="G684" s="21">
        <v>6464774.1399999997</v>
      </c>
      <c r="H684" s="21">
        <v>32690236.489999998</v>
      </c>
      <c r="I684" s="21">
        <v>0</v>
      </c>
      <c r="J684" s="21">
        <v>47240085.549999997</v>
      </c>
      <c r="K684" s="21"/>
      <c r="L684" s="21">
        <v>3888300.11</v>
      </c>
      <c r="M684" s="21"/>
      <c r="N684" s="21">
        <v>1457913752.5599999</v>
      </c>
      <c r="O684" s="21">
        <v>70782616.200000003</v>
      </c>
      <c r="P684" s="21">
        <v>2879242.35</v>
      </c>
      <c r="Q684" s="21"/>
      <c r="R684" s="21"/>
      <c r="S684" s="21">
        <v>71848389.209999993</v>
      </c>
      <c r="T684" s="21">
        <v>73026570.790000007</v>
      </c>
      <c r="U684" s="21"/>
      <c r="V684" s="21"/>
      <c r="W684" s="21">
        <v>2166393.48</v>
      </c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>
        <v>1344926.83</v>
      </c>
      <c r="AS684" s="21">
        <v>57816.61</v>
      </c>
      <c r="AT684" s="21"/>
      <c r="AU684" s="21"/>
      <c r="AV684" s="21"/>
    </row>
    <row r="685" spans="1:48" ht="15" thickBot="1">
      <c r="A685" s="29" t="s">
        <v>1472</v>
      </c>
      <c r="B685" s="19" t="s">
        <v>5037</v>
      </c>
      <c r="C685" s="21"/>
      <c r="D685" s="21">
        <v>341962796</v>
      </c>
      <c r="E685" s="21"/>
      <c r="F685" s="21"/>
      <c r="G685" s="21"/>
      <c r="H685" s="21"/>
      <c r="I685" s="21">
        <v>0</v>
      </c>
      <c r="J685" s="21">
        <v>1995010</v>
      </c>
      <c r="K685" s="21"/>
      <c r="L685" s="21">
        <v>40124447.299999997</v>
      </c>
      <c r="M685" s="21"/>
      <c r="N685" s="21">
        <v>88608140.689999998</v>
      </c>
      <c r="O685" s="21"/>
      <c r="P685" s="21"/>
      <c r="Q685" s="21"/>
      <c r="R685" s="21"/>
      <c r="S685" s="21">
        <v>1086321.98</v>
      </c>
      <c r="T685" s="21">
        <v>448671.35</v>
      </c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>
        <v>78996.710000000006</v>
      </c>
      <c r="AS685" s="21">
        <v>9470.0400000000009</v>
      </c>
      <c r="AT685" s="21"/>
      <c r="AU685" s="21"/>
      <c r="AV685" s="21"/>
    </row>
    <row r="686" spans="1:48" ht="15" thickBot="1">
      <c r="A686" s="29" t="s">
        <v>1473</v>
      </c>
      <c r="B686" s="19" t="s">
        <v>5038</v>
      </c>
      <c r="C686" s="21"/>
      <c r="D686" s="21"/>
      <c r="E686" s="21"/>
      <c r="F686" s="21">
        <v>657633.56000000006</v>
      </c>
      <c r="G686" s="21"/>
      <c r="H686" s="21"/>
      <c r="I686" s="21">
        <v>0</v>
      </c>
      <c r="J686" s="21">
        <v>1363958.85</v>
      </c>
      <c r="K686" s="21"/>
      <c r="L686" s="21">
        <v>4065637.6</v>
      </c>
      <c r="M686" s="21"/>
      <c r="N686" s="21">
        <v>9744853.6799999997</v>
      </c>
      <c r="O686" s="21"/>
      <c r="P686" s="21">
        <v>19011434.18</v>
      </c>
      <c r="Q686" s="21"/>
      <c r="R686" s="21"/>
      <c r="S686" s="21">
        <v>8564098.1999999993</v>
      </c>
      <c r="T686" s="21">
        <v>70801298.239999995</v>
      </c>
      <c r="U686" s="21"/>
      <c r="V686" s="21"/>
      <c r="W686" s="21">
        <v>18606793.73</v>
      </c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>
        <v>137548.97</v>
      </c>
      <c r="AS686" s="21"/>
      <c r="AT686" s="21"/>
      <c r="AU686" s="21"/>
      <c r="AV686" s="21"/>
    </row>
    <row r="687" spans="1:48" ht="15" thickBot="1">
      <c r="A687" s="29" t="s">
        <v>1474</v>
      </c>
      <c r="B687" s="19" t="s">
        <v>5039</v>
      </c>
      <c r="C687" s="21"/>
      <c r="D687" s="21">
        <v>1111822004.22</v>
      </c>
      <c r="E687" s="21"/>
      <c r="F687" s="21"/>
      <c r="G687" s="21">
        <v>152626965.16999999</v>
      </c>
      <c r="H687" s="21">
        <v>8392283321.3500004</v>
      </c>
      <c r="I687" s="21">
        <v>0</v>
      </c>
      <c r="J687" s="21">
        <v>10904636343.780001</v>
      </c>
      <c r="K687" s="21">
        <v>7970807351.6300001</v>
      </c>
      <c r="L687" s="21">
        <v>3262146236.6399999</v>
      </c>
      <c r="M687" s="21"/>
      <c r="N687" s="21">
        <v>69632745881.839996</v>
      </c>
      <c r="O687" s="21">
        <v>2487623320.5599999</v>
      </c>
      <c r="P687" s="21">
        <v>5989874229.6400003</v>
      </c>
      <c r="Q687" s="21"/>
      <c r="R687" s="21"/>
      <c r="S687" s="21">
        <v>34998042073.910004</v>
      </c>
      <c r="T687" s="21">
        <v>10027902647.709999</v>
      </c>
      <c r="U687" s="21"/>
      <c r="V687" s="21"/>
      <c r="W687" s="21">
        <v>958765070.85000002</v>
      </c>
      <c r="X687" s="21">
        <v>1145684134.6300001</v>
      </c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>
        <v>-0.01</v>
      </c>
      <c r="AP687" s="21"/>
      <c r="AQ687" s="21"/>
      <c r="AR687" s="21"/>
      <c r="AS687" s="21">
        <v>-93959958.269999996</v>
      </c>
      <c r="AT687" s="21"/>
      <c r="AU687" s="21"/>
      <c r="AV687" s="21"/>
    </row>
    <row r="688" spans="1:48" ht="15" thickBot="1">
      <c r="A688" s="29" t="s">
        <v>1475</v>
      </c>
      <c r="B688" s="19" t="s">
        <v>5040</v>
      </c>
      <c r="C688" s="21"/>
      <c r="D688" s="21">
        <v>341504621.47000003</v>
      </c>
      <c r="E688" s="21"/>
      <c r="F688" s="21"/>
      <c r="G688" s="21">
        <v>54972772.909999996</v>
      </c>
      <c r="H688" s="21">
        <v>60101362.109999999</v>
      </c>
      <c r="I688" s="21">
        <v>0</v>
      </c>
      <c r="J688" s="21">
        <v>984453879.02999997</v>
      </c>
      <c r="K688" s="21">
        <v>3242513.75</v>
      </c>
      <c r="L688" s="21">
        <v>150940270.56999999</v>
      </c>
      <c r="M688" s="21"/>
      <c r="N688" s="21">
        <v>245419803.59</v>
      </c>
      <c r="O688" s="21"/>
      <c r="P688" s="21">
        <v>18892441.789999999</v>
      </c>
      <c r="Q688" s="21"/>
      <c r="R688" s="21"/>
      <c r="S688" s="21">
        <v>258191983.97</v>
      </c>
      <c r="T688" s="21">
        <v>44341592.43</v>
      </c>
      <c r="U688" s="21"/>
      <c r="V688" s="21"/>
      <c r="W688" s="21">
        <v>5039364.8600000003</v>
      </c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>
        <v>2695646.06</v>
      </c>
      <c r="AS688" s="21">
        <v>94088.48</v>
      </c>
      <c r="AT688" s="21"/>
      <c r="AU688" s="21"/>
      <c r="AV688" s="21"/>
    </row>
    <row r="689" spans="1:48" ht="15" thickBot="1">
      <c r="A689" s="29" t="s">
        <v>1476</v>
      </c>
      <c r="B689" s="19" t="s">
        <v>5041</v>
      </c>
      <c r="C689" s="21"/>
      <c r="D689" s="21">
        <v>20000000</v>
      </c>
      <c r="E689" s="21"/>
      <c r="F689" s="21">
        <v>90434.25</v>
      </c>
      <c r="G689" s="21">
        <v>2123768.92</v>
      </c>
      <c r="H689" s="21">
        <v>64465.19</v>
      </c>
      <c r="I689" s="21">
        <v>0</v>
      </c>
      <c r="J689" s="21">
        <v>79830391.870000005</v>
      </c>
      <c r="K689" s="21">
        <v>2013617.65</v>
      </c>
      <c r="L689" s="21">
        <v>463238.09</v>
      </c>
      <c r="M689" s="21"/>
      <c r="N689" s="21">
        <v>81338995.530000001</v>
      </c>
      <c r="O689" s="21">
        <v>53751865.060000002</v>
      </c>
      <c r="P689" s="21">
        <v>260538.3</v>
      </c>
      <c r="Q689" s="21"/>
      <c r="R689" s="21"/>
      <c r="S689" s="21">
        <v>36129950.759999998</v>
      </c>
      <c r="T689" s="21">
        <v>5836423.3499999996</v>
      </c>
      <c r="U689" s="21"/>
      <c r="V689" s="21"/>
      <c r="W689" s="21">
        <v>135146.16</v>
      </c>
      <c r="X689" s="21">
        <v>106708.1</v>
      </c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>
        <v>750394.33</v>
      </c>
      <c r="AS689" s="21">
        <v>151913.99</v>
      </c>
      <c r="AT689" s="21"/>
      <c r="AU689" s="21"/>
      <c r="AV689" s="21"/>
    </row>
    <row r="690" spans="1:48" ht="15" thickBot="1">
      <c r="A690" s="29" t="s">
        <v>1477</v>
      </c>
      <c r="B690" s="19" t="s">
        <v>5042</v>
      </c>
      <c r="C690" s="21"/>
      <c r="D690" s="21">
        <v>83428921.060000002</v>
      </c>
      <c r="E690" s="21"/>
      <c r="F690" s="21">
        <v>61457839.390000001</v>
      </c>
      <c r="G690" s="21">
        <v>7623325.1500000004</v>
      </c>
      <c r="H690" s="21">
        <v>368246746.73000002</v>
      </c>
      <c r="I690" s="21">
        <v>0</v>
      </c>
      <c r="J690" s="21">
        <v>1132717866.9400001</v>
      </c>
      <c r="K690" s="21"/>
      <c r="L690" s="21">
        <v>148794179.46000001</v>
      </c>
      <c r="M690" s="21"/>
      <c r="N690" s="21">
        <v>3656068627.46</v>
      </c>
      <c r="O690" s="21">
        <v>131903950.42</v>
      </c>
      <c r="P690" s="21">
        <v>780892159.33000004</v>
      </c>
      <c r="Q690" s="21"/>
      <c r="R690" s="21"/>
      <c r="S690" s="21">
        <v>1045268794.91</v>
      </c>
      <c r="T690" s="21">
        <v>2046665418.3099999</v>
      </c>
      <c r="U690" s="21"/>
      <c r="V690" s="21"/>
      <c r="W690" s="21">
        <v>648034634.76999998</v>
      </c>
      <c r="X690" s="21">
        <v>49928875</v>
      </c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>
        <v>3149189.32</v>
      </c>
      <c r="AS690" s="21"/>
      <c r="AT690" s="21"/>
      <c r="AU690" s="21"/>
      <c r="AV690" s="21"/>
    </row>
    <row r="691" spans="1:48" ht="15" thickBot="1">
      <c r="A691" s="29" t="s">
        <v>1478</v>
      </c>
      <c r="B691" s="19" t="s">
        <v>5043</v>
      </c>
      <c r="C691" s="21"/>
      <c r="D691" s="21"/>
      <c r="E691" s="21"/>
      <c r="F691" s="21">
        <v>1322814.8</v>
      </c>
      <c r="G691" s="21">
        <v>2775330.1</v>
      </c>
      <c r="H691" s="21">
        <v>30132583.359999999</v>
      </c>
      <c r="I691" s="21">
        <v>0</v>
      </c>
      <c r="J691" s="21">
        <v>39995015.5</v>
      </c>
      <c r="K691" s="21"/>
      <c r="L691" s="21">
        <v>17130189.329999998</v>
      </c>
      <c r="M691" s="21"/>
      <c r="N691" s="21">
        <v>250022679.59999999</v>
      </c>
      <c r="O691" s="21">
        <v>2296849.86</v>
      </c>
      <c r="P691" s="21">
        <v>95632325.629999995</v>
      </c>
      <c r="Q691" s="21"/>
      <c r="R691" s="21"/>
      <c r="S691" s="21">
        <v>45331907.060000002</v>
      </c>
      <c r="T691" s="21">
        <v>26515927.399999999</v>
      </c>
      <c r="U691" s="21"/>
      <c r="V691" s="21"/>
      <c r="W691" s="21">
        <v>71107799.799999997</v>
      </c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>
        <v>268513.01</v>
      </c>
      <c r="AS691" s="21">
        <v>-86763.66</v>
      </c>
      <c r="AT691" s="21"/>
      <c r="AU691" s="21"/>
      <c r="AV691" s="21"/>
    </row>
    <row r="692" spans="1:48" ht="15" thickBot="1">
      <c r="A692" s="29" t="s">
        <v>1479</v>
      </c>
      <c r="B692" s="19" t="s">
        <v>5044</v>
      </c>
      <c r="C692" s="21"/>
      <c r="D692" s="21">
        <v>563588711.28999996</v>
      </c>
      <c r="E692" s="21">
        <v>8616921340.7000008</v>
      </c>
      <c r="F692" s="21">
        <v>207575014.22999999</v>
      </c>
      <c r="G692" s="21">
        <v>24309407.710000001</v>
      </c>
      <c r="H692" s="21">
        <v>835026288.90999997</v>
      </c>
      <c r="I692" s="21">
        <v>0</v>
      </c>
      <c r="J692" s="21">
        <v>6744205668.2399998</v>
      </c>
      <c r="K692" s="21">
        <v>3152733.91</v>
      </c>
      <c r="L692" s="21">
        <v>523936714.38999999</v>
      </c>
      <c r="M692" s="21"/>
      <c r="N692" s="21">
        <v>1299458046.29</v>
      </c>
      <c r="O692" s="21">
        <v>773335446.13999999</v>
      </c>
      <c r="P692" s="21">
        <v>47371260.200000003</v>
      </c>
      <c r="Q692" s="21"/>
      <c r="R692" s="21"/>
      <c r="S692" s="21">
        <v>12347645285.9</v>
      </c>
      <c r="T692" s="21">
        <v>2664597570.8099999</v>
      </c>
      <c r="U692" s="21"/>
      <c r="V692" s="21"/>
      <c r="W692" s="21">
        <v>54204304.490000002</v>
      </c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>
        <v>2123157.9300000002</v>
      </c>
      <c r="AS692" s="21">
        <v>-94827571.510000005</v>
      </c>
      <c r="AT692" s="21"/>
      <c r="AU692" s="21"/>
      <c r="AV692" s="21">
        <v>15863414278.940001</v>
      </c>
    </row>
    <row r="693" spans="1:48" ht="15" thickBot="1">
      <c r="A693" s="29" t="s">
        <v>1480</v>
      </c>
      <c r="B693" s="19" t="s">
        <v>5045</v>
      </c>
      <c r="C693" s="21"/>
      <c r="D693" s="21">
        <v>10128609</v>
      </c>
      <c r="E693" s="21">
        <v>228133090.91</v>
      </c>
      <c r="F693" s="21">
        <v>7417567.2599999998</v>
      </c>
      <c r="G693" s="21">
        <v>116502029.23999999</v>
      </c>
      <c r="H693" s="21">
        <v>152015592.06</v>
      </c>
      <c r="I693" s="21">
        <v>0</v>
      </c>
      <c r="J693" s="21">
        <v>1806973054.6199999</v>
      </c>
      <c r="K693" s="21"/>
      <c r="L693" s="21">
        <v>85744693.489999995</v>
      </c>
      <c r="M693" s="21"/>
      <c r="N693" s="21">
        <v>452984901.68000001</v>
      </c>
      <c r="O693" s="21">
        <v>142639735.19</v>
      </c>
      <c r="P693" s="21">
        <v>18116181.73</v>
      </c>
      <c r="Q693" s="21"/>
      <c r="R693" s="21"/>
      <c r="S693" s="21">
        <v>116338901.3</v>
      </c>
      <c r="T693" s="21">
        <v>4685115.99</v>
      </c>
      <c r="U693" s="21"/>
      <c r="V693" s="21"/>
      <c r="W693" s="21">
        <v>11469283.92</v>
      </c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>
        <v>2839170.14</v>
      </c>
      <c r="AS693" s="21">
        <v>4743474.2300000004</v>
      </c>
      <c r="AT693" s="21"/>
      <c r="AU693" s="21"/>
      <c r="AV693" s="21">
        <v>396895870.07999998</v>
      </c>
    </row>
    <row r="694" spans="1:48" ht="15" thickBot="1">
      <c r="A694" s="29" t="s">
        <v>1481</v>
      </c>
      <c r="B694" s="19" t="s">
        <v>5046</v>
      </c>
      <c r="C694" s="21"/>
      <c r="D694" s="21">
        <v>270727363.77999997</v>
      </c>
      <c r="E694" s="21">
        <v>82957032.810000002</v>
      </c>
      <c r="F694" s="21">
        <v>67434407.629999995</v>
      </c>
      <c r="G694" s="21">
        <v>99239812.390000001</v>
      </c>
      <c r="H694" s="21">
        <v>3447211340.5999999</v>
      </c>
      <c r="I694" s="21">
        <v>0</v>
      </c>
      <c r="J694" s="21">
        <v>10960314990.459999</v>
      </c>
      <c r="K694" s="21">
        <v>2377236416.1199999</v>
      </c>
      <c r="L694" s="21">
        <v>3514059253.3499999</v>
      </c>
      <c r="M694" s="21"/>
      <c r="N694" s="21">
        <v>6197476478.6000004</v>
      </c>
      <c r="O694" s="21">
        <v>2097570862.6900001</v>
      </c>
      <c r="P694" s="21">
        <v>202215311.40000001</v>
      </c>
      <c r="Q694" s="21"/>
      <c r="R694" s="21"/>
      <c r="S694" s="21">
        <v>4686483914.5</v>
      </c>
      <c r="T694" s="21">
        <v>3326692091.9299998</v>
      </c>
      <c r="U694" s="21"/>
      <c r="V694" s="21"/>
      <c r="W694" s="21">
        <v>180537813.22999999</v>
      </c>
      <c r="X694" s="21">
        <v>61534896.920000002</v>
      </c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>
        <v>44735667.740000002</v>
      </c>
      <c r="AS694" s="21">
        <v>-171130746.84</v>
      </c>
      <c r="AT694" s="21"/>
      <c r="AU694" s="21"/>
      <c r="AV694" s="21">
        <v>2196577452.2800002</v>
      </c>
    </row>
    <row r="695" spans="1:48" ht="15" thickBot="1">
      <c r="A695" s="29" t="s">
        <v>1482</v>
      </c>
      <c r="B695" s="19" t="s">
        <v>5047</v>
      </c>
      <c r="C695" s="21"/>
      <c r="D695" s="21"/>
      <c r="E695" s="21"/>
      <c r="F695" s="21">
        <v>27051148.210000001</v>
      </c>
      <c r="G695" s="21"/>
      <c r="H695" s="21"/>
      <c r="I695" s="21">
        <v>0</v>
      </c>
      <c r="J695" s="21">
        <v>70504514.209999993</v>
      </c>
      <c r="K695" s="21"/>
      <c r="L695" s="21">
        <v>35727175.149999999</v>
      </c>
      <c r="M695" s="21"/>
      <c r="N695" s="21">
        <v>16552999.02</v>
      </c>
      <c r="O695" s="21">
        <v>107844.04</v>
      </c>
      <c r="P695" s="21"/>
      <c r="Q695" s="21"/>
      <c r="R695" s="21"/>
      <c r="S695" s="21">
        <v>163763096.71000001</v>
      </c>
      <c r="T695" s="21">
        <v>1429061710.0899999</v>
      </c>
      <c r="U695" s="21"/>
      <c r="V695" s="21"/>
      <c r="W695" s="21"/>
      <c r="X695" s="21">
        <v>23121000</v>
      </c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>
        <v>478249.29</v>
      </c>
      <c r="AS695" s="21"/>
      <c r="AT695" s="21"/>
      <c r="AU695" s="21"/>
      <c r="AV695" s="21"/>
    </row>
    <row r="696" spans="1:48" ht="15" thickBot="1">
      <c r="A696" s="29" t="s">
        <v>1483</v>
      </c>
      <c r="B696" s="19" t="s">
        <v>5048</v>
      </c>
      <c r="C696" s="21"/>
      <c r="D696" s="21">
        <v>500000</v>
      </c>
      <c r="E696" s="21"/>
      <c r="F696" s="21">
        <v>139806.97</v>
      </c>
      <c r="G696" s="21">
        <v>14438618.699999999</v>
      </c>
      <c r="H696" s="21">
        <v>23214766.210000001</v>
      </c>
      <c r="I696" s="21">
        <v>0</v>
      </c>
      <c r="J696" s="21">
        <v>760223875.21000004</v>
      </c>
      <c r="K696" s="21">
        <v>0</v>
      </c>
      <c r="L696" s="21">
        <v>36164284.420000002</v>
      </c>
      <c r="M696" s="21"/>
      <c r="N696" s="21">
        <v>78919886.299999997</v>
      </c>
      <c r="O696" s="21">
        <v>1041592.93</v>
      </c>
      <c r="P696" s="21">
        <v>8195548.7300000004</v>
      </c>
      <c r="Q696" s="21"/>
      <c r="R696" s="21"/>
      <c r="S696" s="21">
        <v>535963983.89999998</v>
      </c>
      <c r="T696" s="21">
        <v>23188326.32</v>
      </c>
      <c r="U696" s="21"/>
      <c r="V696" s="21"/>
      <c r="W696" s="21">
        <v>6010077.3700000001</v>
      </c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>
        <v>1030542.69</v>
      </c>
      <c r="AS696" s="21">
        <v>10671447.640000001</v>
      </c>
      <c r="AT696" s="21"/>
      <c r="AU696" s="21"/>
      <c r="AV696" s="21">
        <v>338723756.56999999</v>
      </c>
    </row>
    <row r="697" spans="1:48" ht="15" thickBot="1">
      <c r="A697" s="29" t="s">
        <v>1484</v>
      </c>
      <c r="B697" s="19" t="s">
        <v>5049</v>
      </c>
      <c r="C697" s="21"/>
      <c r="D697" s="21"/>
      <c r="E697" s="21">
        <v>1211970.1499999999</v>
      </c>
      <c r="F697" s="21">
        <v>247875.08</v>
      </c>
      <c r="G697" s="21">
        <v>62365606.670000002</v>
      </c>
      <c r="H697" s="21">
        <v>432136563.77999997</v>
      </c>
      <c r="I697" s="21">
        <v>0</v>
      </c>
      <c r="J697" s="21">
        <v>613253146.04999995</v>
      </c>
      <c r="K697" s="21">
        <v>0</v>
      </c>
      <c r="L697" s="21">
        <v>113104633.83</v>
      </c>
      <c r="M697" s="21"/>
      <c r="N697" s="21">
        <v>383953417.83999997</v>
      </c>
      <c r="O697" s="21">
        <v>225382009.50999999</v>
      </c>
      <c r="P697" s="21">
        <v>78936655.400000006</v>
      </c>
      <c r="Q697" s="21"/>
      <c r="R697" s="21"/>
      <c r="S697" s="21">
        <v>230122716.75</v>
      </c>
      <c r="T697" s="21">
        <v>284584297.75999999</v>
      </c>
      <c r="U697" s="21">
        <v>0</v>
      </c>
      <c r="V697" s="21"/>
      <c r="W697" s="21">
        <v>50731304.119999997</v>
      </c>
      <c r="X697" s="21">
        <v>83335.77</v>
      </c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>
        <v>32060335.530000001</v>
      </c>
      <c r="AS697" s="21">
        <v>2513654.46</v>
      </c>
      <c r="AT697" s="21"/>
      <c r="AU697" s="21"/>
      <c r="AV697" s="21"/>
    </row>
    <row r="698" spans="1:48" ht="15" thickBot="1">
      <c r="A698" s="29" t="s">
        <v>1485</v>
      </c>
      <c r="B698" s="19" t="s">
        <v>5050</v>
      </c>
      <c r="C698" s="21"/>
      <c r="D698" s="21"/>
      <c r="E698" s="21">
        <v>10389038.619999999</v>
      </c>
      <c r="F698" s="21">
        <v>10457443.939999999</v>
      </c>
      <c r="G698" s="21">
        <v>62904611.990000002</v>
      </c>
      <c r="H698" s="21">
        <v>376978015.19</v>
      </c>
      <c r="I698" s="21">
        <v>0</v>
      </c>
      <c r="J698" s="21">
        <v>410953483.81</v>
      </c>
      <c r="K698" s="21"/>
      <c r="L698" s="21">
        <v>58861902.729999997</v>
      </c>
      <c r="M698" s="21"/>
      <c r="N698" s="21">
        <v>186604919.06</v>
      </c>
      <c r="O698" s="21">
        <v>117327626.59</v>
      </c>
      <c r="P698" s="21">
        <v>51778050.469999999</v>
      </c>
      <c r="Q698" s="21"/>
      <c r="R698" s="21"/>
      <c r="S698" s="21">
        <v>141471773.28999999</v>
      </c>
      <c r="T698" s="21">
        <v>53768322.399999999</v>
      </c>
      <c r="U698" s="21"/>
      <c r="V698" s="21"/>
      <c r="W698" s="21">
        <v>44350537.909999996</v>
      </c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>
        <v>1233934.32</v>
      </c>
      <c r="AS698" s="21">
        <v>265770.09999999998</v>
      </c>
      <c r="AT698" s="21"/>
      <c r="AU698" s="21"/>
      <c r="AV698" s="21">
        <v>29931512.149999999</v>
      </c>
    </row>
    <row r="699" spans="1:48" ht="15" thickBot="1">
      <c r="A699" s="29" t="s">
        <v>1486</v>
      </c>
      <c r="B699" s="19" t="s">
        <v>5051</v>
      </c>
      <c r="C699" s="21"/>
      <c r="D699" s="21"/>
      <c r="E699" s="21"/>
      <c r="F699" s="21">
        <v>630701.31000000006</v>
      </c>
      <c r="G699" s="21">
        <v>11096271.310000001</v>
      </c>
      <c r="H699" s="21">
        <v>13749199.98</v>
      </c>
      <c r="I699" s="21">
        <v>0</v>
      </c>
      <c r="J699" s="21">
        <v>162618201.06</v>
      </c>
      <c r="K699" s="21"/>
      <c r="L699" s="21">
        <v>6161020.9100000001</v>
      </c>
      <c r="M699" s="21"/>
      <c r="N699" s="21">
        <v>81199872.659999996</v>
      </c>
      <c r="O699" s="21">
        <v>490566.04</v>
      </c>
      <c r="P699" s="21">
        <v>48499727.340000004</v>
      </c>
      <c r="Q699" s="21"/>
      <c r="R699" s="21"/>
      <c r="S699" s="21">
        <v>14146289.34</v>
      </c>
      <c r="T699" s="21">
        <v>3183018.09</v>
      </c>
      <c r="U699" s="21"/>
      <c r="V699" s="21"/>
      <c r="W699" s="21">
        <v>27165428.010000002</v>
      </c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>
        <v>15310344.41</v>
      </c>
      <c r="AS699" s="21">
        <v>393560.01</v>
      </c>
      <c r="AT699" s="21"/>
      <c r="AU699" s="21"/>
      <c r="AV699" s="21"/>
    </row>
    <row r="700" spans="1:48" ht="15" thickBot="1">
      <c r="A700" s="29" t="s">
        <v>1487</v>
      </c>
      <c r="B700" s="19" t="s">
        <v>5052</v>
      </c>
      <c r="C700" s="21"/>
      <c r="D700" s="21"/>
      <c r="E700" s="21">
        <v>5000000</v>
      </c>
      <c r="F700" s="21">
        <v>96048.25</v>
      </c>
      <c r="G700" s="21">
        <v>2228445.09</v>
      </c>
      <c r="H700" s="21">
        <v>165903246.97</v>
      </c>
      <c r="I700" s="21">
        <v>0</v>
      </c>
      <c r="J700" s="21">
        <v>383396138.20999998</v>
      </c>
      <c r="K700" s="21"/>
      <c r="L700" s="21">
        <v>20827086.260000002</v>
      </c>
      <c r="M700" s="21"/>
      <c r="N700" s="21">
        <v>53625216.710000001</v>
      </c>
      <c r="O700" s="21"/>
      <c r="P700" s="21">
        <v>5865952.8399999999</v>
      </c>
      <c r="Q700" s="21"/>
      <c r="R700" s="21"/>
      <c r="S700" s="21">
        <v>146863446.78999999</v>
      </c>
      <c r="T700" s="21">
        <v>7541395.5300000003</v>
      </c>
      <c r="U700" s="21"/>
      <c r="V700" s="21"/>
      <c r="W700" s="21">
        <v>4212357.95</v>
      </c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>
        <v>-161801.76</v>
      </c>
      <c r="AS700" s="21">
        <v>1351511.32</v>
      </c>
      <c r="AT700" s="21"/>
      <c r="AU700" s="21"/>
      <c r="AV700" s="21">
        <v>227763583.91</v>
      </c>
    </row>
    <row r="701" spans="1:48" ht="15" thickBot="1">
      <c r="A701" s="29" t="s">
        <v>1488</v>
      </c>
      <c r="B701" s="19" t="s">
        <v>5053</v>
      </c>
      <c r="C701" s="21"/>
      <c r="D701" s="21"/>
      <c r="E701" s="21">
        <v>305181200</v>
      </c>
      <c r="F701" s="21">
        <v>46413350.030000001</v>
      </c>
      <c r="G701" s="21">
        <v>2908945.08</v>
      </c>
      <c r="H701" s="21">
        <v>528987876.82999998</v>
      </c>
      <c r="I701" s="21"/>
      <c r="J701" s="21">
        <v>482485408.92000002</v>
      </c>
      <c r="K701" s="21"/>
      <c r="L701" s="21">
        <v>541529304.10000002</v>
      </c>
      <c r="M701" s="21"/>
      <c r="N701" s="21">
        <v>2295470496.8800001</v>
      </c>
      <c r="O701" s="21">
        <v>8113357.3499999996</v>
      </c>
      <c r="P701" s="21">
        <v>547574549.12</v>
      </c>
      <c r="Q701" s="21"/>
      <c r="R701" s="21"/>
      <c r="S701" s="21">
        <v>333761392.08999997</v>
      </c>
      <c r="T701" s="21">
        <v>549605455.36000001</v>
      </c>
      <c r="U701" s="21"/>
      <c r="V701" s="21"/>
      <c r="W701" s="21">
        <v>436429340.63</v>
      </c>
      <c r="X701" s="21">
        <v>26175365.789999999</v>
      </c>
      <c r="Y701" s="21"/>
      <c r="Z701" s="21"/>
      <c r="AA701" s="21"/>
      <c r="AB701" s="21">
        <v>498707547.48000002</v>
      </c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>
        <v>4892073.5199999996</v>
      </c>
      <c r="AS701" s="21"/>
      <c r="AT701" s="21"/>
      <c r="AU701" s="21">
        <v>-4999.28</v>
      </c>
      <c r="AV701" s="21"/>
    </row>
    <row r="702" spans="1:48" ht="15" thickBot="1">
      <c r="A702" s="29" t="s">
        <v>1489</v>
      </c>
      <c r="B702" s="19" t="s">
        <v>5054</v>
      </c>
      <c r="C702" s="21"/>
      <c r="D702" s="21"/>
      <c r="E702" s="21"/>
      <c r="F702" s="21">
        <v>6634.2</v>
      </c>
      <c r="G702" s="21">
        <v>20674388.050000001</v>
      </c>
      <c r="H702" s="21">
        <v>19418502.309999999</v>
      </c>
      <c r="I702" s="21">
        <v>0</v>
      </c>
      <c r="J702" s="21">
        <v>220973633.12</v>
      </c>
      <c r="K702" s="21">
        <v>22749649.25</v>
      </c>
      <c r="L702" s="21">
        <v>9727224.9399999995</v>
      </c>
      <c r="M702" s="21"/>
      <c r="N702" s="21">
        <v>163430128.80000001</v>
      </c>
      <c r="O702" s="21"/>
      <c r="P702" s="21">
        <v>2330733.27</v>
      </c>
      <c r="Q702" s="21"/>
      <c r="R702" s="21"/>
      <c r="S702" s="21">
        <v>50647024.649999999</v>
      </c>
      <c r="T702" s="21">
        <v>1100507.27</v>
      </c>
      <c r="U702" s="21"/>
      <c r="V702" s="21"/>
      <c r="W702" s="21">
        <v>1085246.78</v>
      </c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>
        <v>397456.31</v>
      </c>
      <c r="AS702" s="21">
        <v>1327541.07</v>
      </c>
      <c r="AT702" s="21"/>
      <c r="AU702" s="21"/>
      <c r="AV702" s="21">
        <v>10310974.59</v>
      </c>
    </row>
    <row r="703" spans="1:48" ht="15" thickBot="1">
      <c r="A703" s="29" t="s">
        <v>1490</v>
      </c>
      <c r="B703" s="19" t="s">
        <v>5055</v>
      </c>
      <c r="C703" s="21"/>
      <c r="D703" s="21">
        <v>132188649.48999999</v>
      </c>
      <c r="E703" s="21">
        <v>576831466.89999998</v>
      </c>
      <c r="F703" s="21">
        <v>124300496.78</v>
      </c>
      <c r="G703" s="21">
        <v>51060903.810000002</v>
      </c>
      <c r="H703" s="21">
        <v>234205389.78</v>
      </c>
      <c r="I703" s="21">
        <v>0</v>
      </c>
      <c r="J703" s="21">
        <v>2932412134.1799998</v>
      </c>
      <c r="K703" s="21">
        <v>11723726.6</v>
      </c>
      <c r="L703" s="21">
        <v>410964694.63</v>
      </c>
      <c r="M703" s="21"/>
      <c r="N703" s="21">
        <v>3975445366.4099998</v>
      </c>
      <c r="O703" s="21">
        <v>774471785.44000006</v>
      </c>
      <c r="P703" s="21">
        <v>9370036.2799999993</v>
      </c>
      <c r="Q703" s="21"/>
      <c r="R703" s="21"/>
      <c r="S703" s="21">
        <v>3601508112.8200002</v>
      </c>
      <c r="T703" s="21">
        <v>5543826356.0500002</v>
      </c>
      <c r="U703" s="21"/>
      <c r="V703" s="21"/>
      <c r="W703" s="21">
        <v>6785489.6699999999</v>
      </c>
      <c r="X703" s="21">
        <v>554882790.04999995</v>
      </c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>
        <v>19521774.510000002</v>
      </c>
      <c r="AS703" s="21">
        <v>67049925.259999998</v>
      </c>
      <c r="AT703" s="21"/>
      <c r="AU703" s="21"/>
      <c r="AV703" s="21">
        <v>601858383.13</v>
      </c>
    </row>
    <row r="704" spans="1:48" ht="15" thickBot="1">
      <c r="A704" s="29" t="s">
        <v>1491</v>
      </c>
      <c r="B704" s="19" t="s">
        <v>5056</v>
      </c>
      <c r="C704" s="21"/>
      <c r="D704" s="21"/>
      <c r="E704" s="21"/>
      <c r="F704" s="21">
        <v>1373856.12</v>
      </c>
      <c r="G704" s="21">
        <v>7830234.46</v>
      </c>
      <c r="H704" s="21">
        <v>59453648.170000002</v>
      </c>
      <c r="I704" s="21">
        <v>0</v>
      </c>
      <c r="J704" s="21">
        <v>184171685.41999999</v>
      </c>
      <c r="K704" s="21">
        <v>11723726.6</v>
      </c>
      <c r="L704" s="21">
        <v>10037577.539999999</v>
      </c>
      <c r="M704" s="21"/>
      <c r="N704" s="21">
        <v>603925608.70000005</v>
      </c>
      <c r="O704" s="21">
        <v>45560737.740000002</v>
      </c>
      <c r="P704" s="21"/>
      <c r="Q704" s="21"/>
      <c r="R704" s="21"/>
      <c r="S704" s="21">
        <v>315663604.31</v>
      </c>
      <c r="T704" s="21">
        <v>25171664.969999999</v>
      </c>
      <c r="U704" s="21">
        <v>69549</v>
      </c>
      <c r="V704" s="21"/>
      <c r="W704" s="21"/>
      <c r="X704" s="21">
        <v>53207700</v>
      </c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>
        <v>150268.14000000001</v>
      </c>
      <c r="AS704" s="21"/>
      <c r="AT704" s="21"/>
      <c r="AU704" s="21"/>
      <c r="AV704" s="21">
        <v>10995000</v>
      </c>
    </row>
    <row r="705" spans="1:48" ht="15" thickBot="1">
      <c r="A705" s="29" t="s">
        <v>1492</v>
      </c>
      <c r="B705" s="19" t="s">
        <v>5057</v>
      </c>
      <c r="C705" s="21"/>
      <c r="D705" s="21">
        <v>48055090.939999998</v>
      </c>
      <c r="E705" s="21"/>
      <c r="F705" s="21">
        <v>115648599.41</v>
      </c>
      <c r="G705" s="21">
        <v>5963397.29</v>
      </c>
      <c r="H705" s="21">
        <v>505715657.14999998</v>
      </c>
      <c r="I705" s="21">
        <v>0</v>
      </c>
      <c r="J705" s="21">
        <v>524908788.44999999</v>
      </c>
      <c r="K705" s="21"/>
      <c r="L705" s="21">
        <v>3479599362.5500002</v>
      </c>
      <c r="M705" s="21"/>
      <c r="N705" s="21">
        <v>2500644435.8200002</v>
      </c>
      <c r="O705" s="21">
        <v>1929311109.6600001</v>
      </c>
      <c r="P705" s="21">
        <v>3392100.31</v>
      </c>
      <c r="Q705" s="21"/>
      <c r="R705" s="21">
        <v>2500000000</v>
      </c>
      <c r="S705" s="21">
        <v>803330833.44000006</v>
      </c>
      <c r="T705" s="21">
        <v>1041112319.4</v>
      </c>
      <c r="U705" s="21"/>
      <c r="V705" s="21"/>
      <c r="W705" s="21">
        <v>896766.61</v>
      </c>
      <c r="X705" s="21">
        <v>1975609371.75</v>
      </c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>
        <v>3785755.2</v>
      </c>
      <c r="AS705" s="21"/>
      <c r="AT705" s="21"/>
      <c r="AU705" s="21"/>
      <c r="AV705" s="21">
        <v>100219012.11</v>
      </c>
    </row>
    <row r="706" spans="1:48" ht="15" thickBot="1">
      <c r="A706" s="29" t="s">
        <v>1493</v>
      </c>
      <c r="B706" s="19" t="s">
        <v>5058</v>
      </c>
      <c r="C706" s="21"/>
      <c r="D706" s="21">
        <v>109636074.09999999</v>
      </c>
      <c r="E706" s="21"/>
      <c r="F706" s="21">
        <v>349067698.39999998</v>
      </c>
      <c r="G706" s="21">
        <v>2686559.04</v>
      </c>
      <c r="H706" s="21">
        <v>47988684.969999999</v>
      </c>
      <c r="I706" s="21">
        <v>0</v>
      </c>
      <c r="J706" s="21">
        <v>12872466721.09</v>
      </c>
      <c r="K706" s="21"/>
      <c r="L706" s="21">
        <v>297414640.64999998</v>
      </c>
      <c r="M706" s="21"/>
      <c r="N706" s="21">
        <v>45160472175.620003</v>
      </c>
      <c r="O706" s="21">
        <v>7651664756.4700003</v>
      </c>
      <c r="P706" s="21">
        <v>1159586568.4200001</v>
      </c>
      <c r="Q706" s="21"/>
      <c r="R706" s="21"/>
      <c r="S706" s="21">
        <v>5438239015.8100004</v>
      </c>
      <c r="T706" s="21">
        <v>376263656.44999999</v>
      </c>
      <c r="U706" s="21"/>
      <c r="V706" s="21"/>
      <c r="W706" s="21">
        <v>678084453.97000003</v>
      </c>
      <c r="X706" s="21">
        <v>528688468.86000001</v>
      </c>
      <c r="Y706" s="21"/>
      <c r="Z706" s="21"/>
      <c r="AA706" s="21"/>
      <c r="AB706" s="21">
        <v>2987716981.1500001</v>
      </c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>
        <v>7245045.9900000002</v>
      </c>
      <c r="AS706" s="21"/>
      <c r="AT706" s="21"/>
      <c r="AU706" s="21"/>
      <c r="AV706" s="21"/>
    </row>
    <row r="707" spans="1:48" ht="15" thickBot="1">
      <c r="A707" s="29" t="s">
        <v>1494</v>
      </c>
      <c r="B707" s="19" t="s">
        <v>5059</v>
      </c>
      <c r="C707" s="21"/>
      <c r="D707" s="21">
        <v>153400000</v>
      </c>
      <c r="E707" s="21">
        <v>2800000</v>
      </c>
      <c r="F707" s="21">
        <v>1933174.78</v>
      </c>
      <c r="G707" s="21">
        <v>21275160</v>
      </c>
      <c r="H707" s="21">
        <v>5049292.22</v>
      </c>
      <c r="I707" s="21">
        <v>0</v>
      </c>
      <c r="J707" s="21">
        <v>701727175.72000003</v>
      </c>
      <c r="K707" s="21">
        <v>52538160.829999998</v>
      </c>
      <c r="L707" s="21">
        <v>40265784.740000002</v>
      </c>
      <c r="M707" s="21"/>
      <c r="N707" s="21">
        <v>304400780.20999998</v>
      </c>
      <c r="O707" s="21">
        <v>122327735.69</v>
      </c>
      <c r="P707" s="21">
        <v>9646555.8300000001</v>
      </c>
      <c r="Q707" s="21"/>
      <c r="R707" s="21"/>
      <c r="S707" s="21">
        <v>328007644.80000001</v>
      </c>
      <c r="T707" s="21">
        <v>6603464.9100000001</v>
      </c>
      <c r="U707" s="21"/>
      <c r="V707" s="21"/>
      <c r="W707" s="21">
        <v>1906452.22</v>
      </c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>
        <v>3347532.75</v>
      </c>
      <c r="AS707" s="21">
        <v>1106608.3600000001</v>
      </c>
      <c r="AT707" s="21"/>
      <c r="AU707" s="21"/>
      <c r="AV707" s="21">
        <v>25720786.010000002</v>
      </c>
    </row>
    <row r="708" spans="1:48" ht="15" thickBot="1">
      <c r="A708" s="29" t="s">
        <v>1495</v>
      </c>
      <c r="B708" s="19" t="s">
        <v>5060</v>
      </c>
      <c r="C708" s="21"/>
      <c r="D708" s="21">
        <v>1500000</v>
      </c>
      <c r="E708" s="21"/>
      <c r="F708" s="21">
        <v>150213.98000000001</v>
      </c>
      <c r="G708" s="21">
        <v>26235534.48</v>
      </c>
      <c r="H708" s="21">
        <v>12656372.810000001</v>
      </c>
      <c r="I708" s="21">
        <v>0</v>
      </c>
      <c r="J708" s="21">
        <v>220005917.30000001</v>
      </c>
      <c r="K708" s="21"/>
      <c r="L708" s="21">
        <v>6171524.0599999996</v>
      </c>
      <c r="M708" s="21"/>
      <c r="N708" s="21">
        <v>453349992.54000002</v>
      </c>
      <c r="O708" s="21"/>
      <c r="P708" s="21">
        <v>6595130.4900000002</v>
      </c>
      <c r="Q708" s="21"/>
      <c r="R708" s="21"/>
      <c r="S708" s="21">
        <v>49371537.780000001</v>
      </c>
      <c r="T708" s="21">
        <v>4782469.74</v>
      </c>
      <c r="U708" s="21"/>
      <c r="V708" s="21"/>
      <c r="W708" s="21">
        <v>390686.71999999997</v>
      </c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>
        <v>-230849.07</v>
      </c>
      <c r="AS708" s="21">
        <v>984532.69</v>
      </c>
      <c r="AT708" s="21"/>
      <c r="AU708" s="21"/>
      <c r="AV708" s="21">
        <v>2439367.1800000002</v>
      </c>
    </row>
    <row r="709" spans="1:48" ht="15" thickBot="1">
      <c r="A709" s="29" t="s">
        <v>1496</v>
      </c>
      <c r="B709" s="19" t="s">
        <v>5061</v>
      </c>
      <c r="C709" s="21"/>
      <c r="D709" s="21"/>
      <c r="E709" s="21">
        <v>53500000</v>
      </c>
      <c r="F709" s="21">
        <v>6277737.7000000002</v>
      </c>
      <c r="G709" s="21">
        <v>24566411.34</v>
      </c>
      <c r="H709" s="21">
        <v>4724180.74</v>
      </c>
      <c r="I709" s="21">
        <v>0</v>
      </c>
      <c r="J709" s="21">
        <v>2125607955.1900001</v>
      </c>
      <c r="K709" s="21">
        <v>178458924.62</v>
      </c>
      <c r="L709" s="21">
        <v>27843081.129999999</v>
      </c>
      <c r="M709" s="21"/>
      <c r="N709" s="21">
        <v>438024333.67000002</v>
      </c>
      <c r="O709" s="21">
        <v>88975311.010000005</v>
      </c>
      <c r="P709" s="21">
        <v>5839209.0999999996</v>
      </c>
      <c r="Q709" s="21"/>
      <c r="R709" s="21"/>
      <c r="S709" s="21">
        <v>504447688.51999998</v>
      </c>
      <c r="T709" s="21">
        <v>57795197.619999997</v>
      </c>
      <c r="U709" s="21"/>
      <c r="V709" s="21"/>
      <c r="W709" s="21">
        <v>3358578.13</v>
      </c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>
        <v>4258590.7199999997</v>
      </c>
      <c r="AS709" s="21">
        <v>-15556344.619999999</v>
      </c>
      <c r="AT709" s="21"/>
      <c r="AU709" s="21"/>
      <c r="AV709" s="21">
        <v>7681305.0099999998</v>
      </c>
    </row>
    <row r="710" spans="1:48" ht="15" thickBot="1">
      <c r="A710" s="29" t="s">
        <v>1497</v>
      </c>
      <c r="B710" s="19" t="s">
        <v>5062</v>
      </c>
      <c r="C710" s="21"/>
      <c r="D710" s="21">
        <v>1521726557.6300001</v>
      </c>
      <c r="E710" s="21"/>
      <c r="F710" s="21">
        <v>1827617.61</v>
      </c>
      <c r="G710" s="21">
        <v>212033133.56</v>
      </c>
      <c r="H710" s="21">
        <v>91647669.939999998</v>
      </c>
      <c r="I710" s="21">
        <v>0</v>
      </c>
      <c r="J710" s="21">
        <v>317580239.56999999</v>
      </c>
      <c r="K710" s="21"/>
      <c r="L710" s="21">
        <v>12575434.99</v>
      </c>
      <c r="M710" s="21"/>
      <c r="N710" s="21">
        <v>841993085.89999998</v>
      </c>
      <c r="O710" s="21">
        <v>4812774.5599999996</v>
      </c>
      <c r="P710" s="21">
        <v>129997451.98</v>
      </c>
      <c r="Q710" s="21"/>
      <c r="R710" s="21"/>
      <c r="S710" s="21">
        <v>509830174.99000001</v>
      </c>
      <c r="T710" s="21">
        <v>491933204.24000001</v>
      </c>
      <c r="U710" s="21"/>
      <c r="V710" s="21"/>
      <c r="W710" s="21">
        <v>103920334.38</v>
      </c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>
        <v>35164729.840000004</v>
      </c>
      <c r="AS710" s="21">
        <v>-872063.54</v>
      </c>
      <c r="AT710" s="21"/>
      <c r="AU710" s="21"/>
      <c r="AV710" s="21"/>
    </row>
    <row r="711" spans="1:48" ht="15" thickBot="1">
      <c r="A711" s="29" t="s">
        <v>1498</v>
      </c>
      <c r="B711" s="19" t="s">
        <v>5063</v>
      </c>
      <c r="C711" s="21"/>
      <c r="D711" s="21">
        <v>1059524894.22</v>
      </c>
      <c r="E711" s="21">
        <v>1028355526.8099999</v>
      </c>
      <c r="F711" s="21">
        <v>178827448.90000001</v>
      </c>
      <c r="G711" s="21"/>
      <c r="H711" s="21">
        <v>945225328.41999996</v>
      </c>
      <c r="I711" s="21">
        <v>0</v>
      </c>
      <c r="J711" s="21">
        <v>132038849.09999999</v>
      </c>
      <c r="K711" s="21"/>
      <c r="L711" s="21">
        <v>1927049276.5999999</v>
      </c>
      <c r="M711" s="21"/>
      <c r="N711" s="21">
        <v>529579637.35000002</v>
      </c>
      <c r="O711" s="21"/>
      <c r="P711" s="21"/>
      <c r="Q711" s="21"/>
      <c r="R711" s="21"/>
      <c r="S711" s="21">
        <v>372049733.94999999</v>
      </c>
      <c r="T711" s="21">
        <v>567562728.11000001</v>
      </c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>
        <v>3165019.43</v>
      </c>
      <c r="AS711" s="21"/>
      <c r="AT711" s="21"/>
      <c r="AU711" s="21"/>
      <c r="AV711" s="21">
        <v>21884123.57</v>
      </c>
    </row>
    <row r="712" spans="1:48" ht="15" thickBot="1">
      <c r="A712" s="29" t="s">
        <v>1499</v>
      </c>
      <c r="B712" s="19" t="s">
        <v>5064</v>
      </c>
      <c r="C712" s="21"/>
      <c r="D712" s="21">
        <v>864284581.71000004</v>
      </c>
      <c r="E712" s="21"/>
      <c r="F712" s="21">
        <v>907559.68</v>
      </c>
      <c r="G712" s="21">
        <v>4282768.84</v>
      </c>
      <c r="H712" s="21">
        <v>321971376.33999997</v>
      </c>
      <c r="I712" s="21">
        <v>0</v>
      </c>
      <c r="J712" s="21">
        <v>478360890.81</v>
      </c>
      <c r="K712" s="21"/>
      <c r="L712" s="21">
        <v>101228818.09</v>
      </c>
      <c r="M712" s="21"/>
      <c r="N712" s="21">
        <v>24169194.190000001</v>
      </c>
      <c r="O712" s="21"/>
      <c r="P712" s="21">
        <v>73478686.469999999</v>
      </c>
      <c r="Q712" s="21"/>
      <c r="R712" s="21"/>
      <c r="S712" s="21">
        <v>246973354.56999999</v>
      </c>
      <c r="T712" s="21">
        <v>24973139.489999998</v>
      </c>
      <c r="U712" s="21"/>
      <c r="V712" s="21"/>
      <c r="W712" s="21">
        <v>64561417.689999998</v>
      </c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>
        <v>6207848.9199999999</v>
      </c>
      <c r="AS712" s="21">
        <v>11766916.09</v>
      </c>
      <c r="AT712" s="21"/>
      <c r="AU712" s="21"/>
      <c r="AV712" s="21"/>
    </row>
    <row r="713" spans="1:48" ht="15" thickBot="1">
      <c r="A713" s="29" t="s">
        <v>1500</v>
      </c>
      <c r="B713" s="19" t="s">
        <v>5065</v>
      </c>
      <c r="C713" s="21"/>
      <c r="D713" s="21">
        <v>12324354.109999999</v>
      </c>
      <c r="E713" s="21"/>
      <c r="F713" s="21">
        <v>44591.839999999997</v>
      </c>
      <c r="G713" s="21">
        <v>9572754.3800000008</v>
      </c>
      <c r="H713" s="21">
        <v>259219943.83000001</v>
      </c>
      <c r="I713" s="21">
        <v>0</v>
      </c>
      <c r="J713" s="21">
        <v>217823971.69999999</v>
      </c>
      <c r="K713" s="21"/>
      <c r="L713" s="21">
        <v>10606028.960000001</v>
      </c>
      <c r="M713" s="21"/>
      <c r="N713" s="21">
        <v>151183391.75</v>
      </c>
      <c r="O713" s="21"/>
      <c r="P713" s="21">
        <v>3888803.71</v>
      </c>
      <c r="Q713" s="21"/>
      <c r="R713" s="21">
        <v>25750000</v>
      </c>
      <c r="S713" s="21">
        <v>218004300.94</v>
      </c>
      <c r="T713" s="21">
        <v>14942176.560000001</v>
      </c>
      <c r="U713" s="21"/>
      <c r="V713" s="21"/>
      <c r="W713" s="21">
        <v>505967.93</v>
      </c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>
        <v>1109768.78</v>
      </c>
      <c r="AS713" s="21">
        <v>-4634468.47</v>
      </c>
      <c r="AT713" s="21"/>
      <c r="AU713" s="21"/>
      <c r="AV713" s="21"/>
    </row>
    <row r="714" spans="1:48" ht="15" thickBot="1">
      <c r="A714" s="29" t="s">
        <v>1501</v>
      </c>
      <c r="B714" s="19" t="s">
        <v>5066</v>
      </c>
      <c r="C714" s="21"/>
      <c r="D714" s="21"/>
      <c r="E714" s="21"/>
      <c r="F714" s="21">
        <v>14163223.289999999</v>
      </c>
      <c r="G714" s="21"/>
      <c r="H714" s="21">
        <v>18967070.690000001</v>
      </c>
      <c r="I714" s="21">
        <v>0</v>
      </c>
      <c r="J714" s="21">
        <v>89522.75</v>
      </c>
      <c r="K714" s="21"/>
      <c r="L714" s="21">
        <v>9687923.5199999996</v>
      </c>
      <c r="M714" s="21"/>
      <c r="N714" s="21">
        <v>1117220544.3099999</v>
      </c>
      <c r="O714" s="21"/>
      <c r="P714" s="21">
        <v>23506478.629999999</v>
      </c>
      <c r="Q714" s="21"/>
      <c r="R714" s="21"/>
      <c r="S714" s="21">
        <v>31485413.039999999</v>
      </c>
      <c r="T714" s="21">
        <v>712759.81</v>
      </c>
      <c r="U714" s="21"/>
      <c r="V714" s="21"/>
      <c r="W714" s="21">
        <v>16415836.17</v>
      </c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>
        <v>1849040.84</v>
      </c>
      <c r="AS714" s="21">
        <v>1763410.79</v>
      </c>
      <c r="AT714" s="21"/>
      <c r="AU714" s="21"/>
      <c r="AV714" s="21"/>
    </row>
    <row r="715" spans="1:48" ht="15" thickBot="1">
      <c r="A715" s="29" t="s">
        <v>1502</v>
      </c>
      <c r="B715" s="19" t="s">
        <v>5067</v>
      </c>
      <c r="C715" s="21"/>
      <c r="D715" s="21"/>
      <c r="E715" s="21"/>
      <c r="F715" s="21">
        <v>7545842.9000000004</v>
      </c>
      <c r="G715" s="21">
        <v>24905472.07</v>
      </c>
      <c r="H715" s="21">
        <v>44421901.049999997</v>
      </c>
      <c r="I715" s="21">
        <v>0</v>
      </c>
      <c r="J715" s="21">
        <v>758014708.80999994</v>
      </c>
      <c r="K715" s="21">
        <v>67517988.079999998</v>
      </c>
      <c r="L715" s="21">
        <v>18456380.68</v>
      </c>
      <c r="M715" s="21"/>
      <c r="N715" s="21">
        <v>735899147.37</v>
      </c>
      <c r="O715" s="21">
        <v>5221819.3099999996</v>
      </c>
      <c r="P715" s="21">
        <v>10848753.77</v>
      </c>
      <c r="Q715" s="21"/>
      <c r="R715" s="21"/>
      <c r="S715" s="21">
        <v>829566775.62</v>
      </c>
      <c r="T715" s="21">
        <v>35211440.579999998</v>
      </c>
      <c r="U715" s="21"/>
      <c r="V715" s="21"/>
      <c r="W715" s="21">
        <v>7951372.6299999999</v>
      </c>
      <c r="X715" s="21">
        <v>91659662.090000004</v>
      </c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>
        <v>575589.30000000005</v>
      </c>
      <c r="AS715" s="21">
        <v>3457812.48</v>
      </c>
      <c r="AT715" s="21"/>
      <c r="AU715" s="21"/>
      <c r="AV715" s="21"/>
    </row>
    <row r="716" spans="1:48" ht="15" thickBot="1">
      <c r="A716" s="29" t="s">
        <v>1503</v>
      </c>
      <c r="B716" s="19" t="s">
        <v>5068</v>
      </c>
      <c r="C716" s="21"/>
      <c r="D716" s="21"/>
      <c r="E716" s="21"/>
      <c r="F716" s="21">
        <v>110859072</v>
      </c>
      <c r="G716" s="21"/>
      <c r="H716" s="21">
        <v>14398875079</v>
      </c>
      <c r="I716" s="21">
        <v>0</v>
      </c>
      <c r="J716" s="21">
        <v>69481154</v>
      </c>
      <c r="K716" s="21"/>
      <c r="L716" s="21">
        <v>2208087354</v>
      </c>
      <c r="M716" s="21"/>
      <c r="N716" s="21">
        <v>3001608115</v>
      </c>
      <c r="O716" s="21">
        <v>5694205</v>
      </c>
      <c r="P716" s="21">
        <v>43619427</v>
      </c>
      <c r="Q716" s="21"/>
      <c r="R716" s="21"/>
      <c r="S716" s="21">
        <v>5941839670</v>
      </c>
      <c r="T716" s="21">
        <v>4212038599</v>
      </c>
      <c r="U716" s="21"/>
      <c r="V716" s="21"/>
      <c r="W716" s="21">
        <v>13376328</v>
      </c>
      <c r="X716" s="21">
        <v>2448545872</v>
      </c>
      <c r="Y716" s="21"/>
      <c r="Z716" s="21"/>
      <c r="AA716" s="21"/>
      <c r="AB716" s="21">
        <v>1031063014</v>
      </c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>
        <v>15773963</v>
      </c>
      <c r="AS716" s="21">
        <v>62767</v>
      </c>
      <c r="AT716" s="21"/>
      <c r="AU716" s="21"/>
      <c r="AV716" s="21"/>
    </row>
    <row r="717" spans="1:48" ht="15" thickBot="1">
      <c r="A717" s="29" t="s">
        <v>1504</v>
      </c>
      <c r="B717" s="19" t="s">
        <v>5069</v>
      </c>
      <c r="C717" s="21"/>
      <c r="D717" s="21">
        <v>1579533.07</v>
      </c>
      <c r="E717" s="21">
        <v>27513814.77</v>
      </c>
      <c r="F717" s="21">
        <v>1209953.46</v>
      </c>
      <c r="G717" s="21">
        <v>7832788.5599999996</v>
      </c>
      <c r="H717" s="21">
        <v>61514342.759999998</v>
      </c>
      <c r="I717" s="21">
        <v>0</v>
      </c>
      <c r="J717" s="21">
        <v>921737182.74000001</v>
      </c>
      <c r="K717" s="21">
        <v>170000</v>
      </c>
      <c r="L717" s="21">
        <v>17410311.170000002</v>
      </c>
      <c r="M717" s="21"/>
      <c r="N717" s="21">
        <v>115709395.54000001</v>
      </c>
      <c r="O717" s="21"/>
      <c r="P717" s="21">
        <v>12398566.91</v>
      </c>
      <c r="Q717" s="21"/>
      <c r="R717" s="21"/>
      <c r="S717" s="21">
        <v>238360725.81</v>
      </c>
      <c r="T717" s="21">
        <v>5612026.5099999998</v>
      </c>
      <c r="U717" s="21"/>
      <c r="V717" s="21"/>
      <c r="W717" s="21">
        <v>8152377.9000000004</v>
      </c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>
        <v>492865.01</v>
      </c>
      <c r="AS717" s="21">
        <v>-1374533.65</v>
      </c>
      <c r="AT717" s="21"/>
      <c r="AU717" s="21"/>
      <c r="AV717" s="21">
        <v>16269430.57</v>
      </c>
    </row>
    <row r="718" spans="1:48" ht="15" thickBot="1">
      <c r="A718" s="29" t="s">
        <v>1505</v>
      </c>
      <c r="B718" s="19" t="s">
        <v>5070</v>
      </c>
      <c r="C718" s="21"/>
      <c r="D718" s="21">
        <v>74475000</v>
      </c>
      <c r="E718" s="21"/>
      <c r="F718" s="21">
        <v>1658333.15</v>
      </c>
      <c r="G718" s="21"/>
      <c r="H718" s="21">
        <v>55880436.75</v>
      </c>
      <c r="I718" s="21">
        <v>0</v>
      </c>
      <c r="J718" s="21">
        <v>827873658.03999996</v>
      </c>
      <c r="K718" s="21"/>
      <c r="L718" s="21">
        <v>18881648.350000001</v>
      </c>
      <c r="M718" s="21"/>
      <c r="N718" s="21">
        <v>2629868.7000000002</v>
      </c>
      <c r="O718" s="21"/>
      <c r="P718" s="21">
        <v>166937711.66999999</v>
      </c>
      <c r="Q718" s="21"/>
      <c r="R718" s="21"/>
      <c r="S718" s="21">
        <v>3962539.46</v>
      </c>
      <c r="T718" s="21">
        <v>213234910.38999999</v>
      </c>
      <c r="U718" s="21"/>
      <c r="V718" s="21"/>
      <c r="W718" s="21">
        <v>78232636.75</v>
      </c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>
        <v>4721787.57</v>
      </c>
      <c r="AS718" s="21">
        <v>4691687.17</v>
      </c>
      <c r="AT718" s="21"/>
      <c r="AU718" s="21"/>
      <c r="AV718" s="21"/>
    </row>
    <row r="719" spans="1:48" ht="15" thickBot="1">
      <c r="A719" s="29" t="s">
        <v>1506</v>
      </c>
      <c r="B719" s="19" t="s">
        <v>5071</v>
      </c>
      <c r="C719" s="21"/>
      <c r="D719" s="21">
        <v>117037979.95999999</v>
      </c>
      <c r="E719" s="21">
        <v>188276897.94</v>
      </c>
      <c r="F719" s="21">
        <v>17586604.100000001</v>
      </c>
      <c r="G719" s="21"/>
      <c r="H719" s="21">
        <v>3298183.98</v>
      </c>
      <c r="I719" s="21">
        <v>0</v>
      </c>
      <c r="J719" s="21">
        <v>83746526.359999999</v>
      </c>
      <c r="K719" s="21"/>
      <c r="L719" s="21">
        <v>21860780.329999998</v>
      </c>
      <c r="M719" s="21"/>
      <c r="N719" s="21">
        <v>26706614.329999998</v>
      </c>
      <c r="O719" s="21">
        <v>1617519368.53</v>
      </c>
      <c r="P719" s="21">
        <v>2033599088.9000001</v>
      </c>
      <c r="Q719" s="21"/>
      <c r="R719" s="21"/>
      <c r="S719" s="21">
        <v>449587327.35000002</v>
      </c>
      <c r="T719" s="21">
        <v>558727105.65999997</v>
      </c>
      <c r="U719" s="21"/>
      <c r="V719" s="21"/>
      <c r="W719" s="21">
        <v>2758594381.7800002</v>
      </c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>
        <v>3488763.36</v>
      </c>
      <c r="AS719" s="21">
        <v>-540836.54</v>
      </c>
      <c r="AT719" s="21"/>
      <c r="AU719" s="21"/>
      <c r="AV719" s="21"/>
    </row>
    <row r="720" spans="1:48" ht="15" thickBot="1">
      <c r="A720" s="29" t="s">
        <v>1507</v>
      </c>
      <c r="B720" s="19" t="s">
        <v>5072</v>
      </c>
      <c r="C720" s="21"/>
      <c r="D720" s="21">
        <v>317792303.61000001</v>
      </c>
      <c r="E720" s="21"/>
      <c r="F720" s="21">
        <v>18756972.079999998</v>
      </c>
      <c r="G720" s="21">
        <v>26447001.050000001</v>
      </c>
      <c r="H720" s="21">
        <v>597059243.25</v>
      </c>
      <c r="I720" s="21">
        <v>0</v>
      </c>
      <c r="J720" s="21">
        <v>1029192608.9400001</v>
      </c>
      <c r="K720" s="21">
        <v>15720580.199999999</v>
      </c>
      <c r="L720" s="21">
        <v>69533389.590000004</v>
      </c>
      <c r="M720" s="21"/>
      <c r="N720" s="21">
        <v>436044327.55000001</v>
      </c>
      <c r="O720" s="21"/>
      <c r="P720" s="21">
        <v>17696696.920000002</v>
      </c>
      <c r="Q720" s="21"/>
      <c r="R720" s="21"/>
      <c r="S720" s="21">
        <v>1075089995.53</v>
      </c>
      <c r="T720" s="21">
        <v>91384509</v>
      </c>
      <c r="U720" s="21"/>
      <c r="V720" s="21"/>
      <c r="W720" s="21">
        <v>9976983.8300000001</v>
      </c>
      <c r="X720" s="21">
        <v>33906598.219999999</v>
      </c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>
        <v>-1026519.17</v>
      </c>
      <c r="AS720" s="21">
        <v>294737.27</v>
      </c>
      <c r="AT720" s="21"/>
      <c r="AU720" s="21"/>
      <c r="AV720" s="21">
        <v>192417557.77000001</v>
      </c>
    </row>
    <row r="721" spans="1:48" ht="15" thickBot="1">
      <c r="A721" s="29" t="s">
        <v>1508</v>
      </c>
      <c r="B721" s="19" t="s">
        <v>5073</v>
      </c>
      <c r="C721" s="21"/>
      <c r="D721" s="21">
        <v>700766.67</v>
      </c>
      <c r="E721" s="21"/>
      <c r="F721" s="21">
        <v>1548899.29</v>
      </c>
      <c r="G721" s="21"/>
      <c r="H721" s="21">
        <v>6978528.5499999998</v>
      </c>
      <c r="I721" s="21">
        <v>0</v>
      </c>
      <c r="J721" s="21">
        <v>601650854.51999998</v>
      </c>
      <c r="K721" s="21">
        <v>22973222.129999999</v>
      </c>
      <c r="L721" s="21">
        <v>99259984.530000001</v>
      </c>
      <c r="M721" s="21"/>
      <c r="N721" s="21">
        <v>2992564.64</v>
      </c>
      <c r="O721" s="21"/>
      <c r="P721" s="21">
        <v>15666273.050000001</v>
      </c>
      <c r="Q721" s="21"/>
      <c r="R721" s="21"/>
      <c r="S721" s="21">
        <v>481382853.54000002</v>
      </c>
      <c r="T721" s="21">
        <v>29942177.359999999</v>
      </c>
      <c r="U721" s="21"/>
      <c r="V721" s="21"/>
      <c r="W721" s="21">
        <v>3939796.01</v>
      </c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>
        <v>329582.3</v>
      </c>
      <c r="AS721" s="21">
        <v>13558006.41</v>
      </c>
      <c r="AT721" s="21"/>
      <c r="AU721" s="21"/>
      <c r="AV721" s="21"/>
    </row>
    <row r="722" spans="1:48" ht="15" thickBot="1">
      <c r="A722" s="29" t="s">
        <v>1509</v>
      </c>
      <c r="B722" s="19" t="s">
        <v>5074</v>
      </c>
      <c r="C722" s="21"/>
      <c r="D722" s="21"/>
      <c r="E722" s="21"/>
      <c r="F722" s="21">
        <v>10709837.9</v>
      </c>
      <c r="G722" s="21">
        <v>2355114.2999999998</v>
      </c>
      <c r="H722" s="21">
        <v>4256072.42</v>
      </c>
      <c r="I722" s="21">
        <v>0</v>
      </c>
      <c r="J722" s="21">
        <v>388122416.99000001</v>
      </c>
      <c r="K722" s="21"/>
      <c r="L722" s="21">
        <v>127698838.23999999</v>
      </c>
      <c r="M722" s="21"/>
      <c r="N722" s="21">
        <v>764373121.71000004</v>
      </c>
      <c r="O722" s="21">
        <v>49997816.530000001</v>
      </c>
      <c r="P722" s="21">
        <v>4372696.79</v>
      </c>
      <c r="Q722" s="21"/>
      <c r="R722" s="21"/>
      <c r="S722" s="21">
        <v>147585756.38</v>
      </c>
      <c r="T722" s="21">
        <v>30966836.550000001</v>
      </c>
      <c r="U722" s="21"/>
      <c r="V722" s="21"/>
      <c r="W722" s="21">
        <v>3625817.21</v>
      </c>
      <c r="X722" s="21">
        <v>50411663.859999999</v>
      </c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>
        <v>156162.98000000001</v>
      </c>
      <c r="AS722" s="21">
        <v>-1534952.32</v>
      </c>
      <c r="AT722" s="21"/>
      <c r="AU722" s="21"/>
      <c r="AV722" s="21"/>
    </row>
    <row r="723" spans="1:48" ht="15" thickBot="1">
      <c r="A723" s="29" t="s">
        <v>1510</v>
      </c>
      <c r="B723" s="19" t="s">
        <v>5075</v>
      </c>
      <c r="C723" s="21"/>
      <c r="D723" s="21"/>
      <c r="E723" s="21">
        <v>16807250</v>
      </c>
      <c r="F723" s="21">
        <v>12089163.73</v>
      </c>
      <c r="G723" s="21">
        <v>13783836.859999999</v>
      </c>
      <c r="H723" s="21">
        <v>10734522.75</v>
      </c>
      <c r="I723" s="21">
        <v>0</v>
      </c>
      <c r="J723" s="21">
        <v>88325335.140000001</v>
      </c>
      <c r="K723" s="21">
        <v>2790980</v>
      </c>
      <c r="L723" s="21">
        <v>49718382.740000002</v>
      </c>
      <c r="M723" s="21"/>
      <c r="N723" s="21">
        <v>572452221.41999996</v>
      </c>
      <c r="O723" s="21">
        <v>653210002.40999997</v>
      </c>
      <c r="P723" s="21">
        <v>10795507.27</v>
      </c>
      <c r="Q723" s="21"/>
      <c r="R723" s="21"/>
      <c r="S723" s="21">
        <v>205381608.50999999</v>
      </c>
      <c r="T723" s="21">
        <v>1904558643.3800001</v>
      </c>
      <c r="U723" s="21"/>
      <c r="V723" s="21"/>
      <c r="W723" s="21">
        <v>8349795.0800000001</v>
      </c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>
        <v>96867.62</v>
      </c>
      <c r="AS723" s="21">
        <v>-313947.92</v>
      </c>
      <c r="AT723" s="21"/>
      <c r="AU723" s="21"/>
      <c r="AV723" s="21"/>
    </row>
    <row r="724" spans="1:48" ht="15" thickBot="1">
      <c r="A724" s="29" t="s">
        <v>1511</v>
      </c>
      <c r="B724" s="19" t="s">
        <v>5076</v>
      </c>
      <c r="C724" s="21"/>
      <c r="D724" s="21">
        <v>7000000</v>
      </c>
      <c r="E724" s="21"/>
      <c r="F724" s="21"/>
      <c r="G724" s="21">
        <v>23736114.030000001</v>
      </c>
      <c r="H724" s="21">
        <v>7116118.0999999996</v>
      </c>
      <c r="I724" s="21">
        <v>0</v>
      </c>
      <c r="J724" s="21">
        <v>69313948.189999998</v>
      </c>
      <c r="K724" s="21"/>
      <c r="L724" s="21">
        <v>3819431.64</v>
      </c>
      <c r="M724" s="21"/>
      <c r="N724" s="21">
        <v>8664132.5800000001</v>
      </c>
      <c r="O724" s="21"/>
      <c r="P724" s="21">
        <v>4391625.53</v>
      </c>
      <c r="Q724" s="21"/>
      <c r="R724" s="21"/>
      <c r="S724" s="21">
        <v>8358818.0899999999</v>
      </c>
      <c r="T724" s="21">
        <v>2793283.84</v>
      </c>
      <c r="U724" s="21"/>
      <c r="V724" s="21"/>
      <c r="W724" s="21">
        <v>1787314.81</v>
      </c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>
        <v>305122.34000000003</v>
      </c>
      <c r="AS724" s="21">
        <v>-219510.88</v>
      </c>
      <c r="AT724" s="21"/>
      <c r="AU724" s="21"/>
      <c r="AV724" s="21"/>
    </row>
    <row r="725" spans="1:48" ht="15" thickBot="1">
      <c r="A725" s="29" t="s">
        <v>1512</v>
      </c>
      <c r="B725" s="19" t="s">
        <v>5077</v>
      </c>
      <c r="C725" s="21"/>
      <c r="D725" s="21"/>
      <c r="E725" s="21"/>
      <c r="F725" s="21">
        <v>4337686.1900000004</v>
      </c>
      <c r="G725" s="21">
        <v>13301211.43</v>
      </c>
      <c r="H725" s="21">
        <v>55775730.380000003</v>
      </c>
      <c r="I725" s="21">
        <v>0</v>
      </c>
      <c r="J725" s="21">
        <v>887709866.55999994</v>
      </c>
      <c r="K725" s="21">
        <v>62166786.039999999</v>
      </c>
      <c r="L725" s="21">
        <v>83023654.569999993</v>
      </c>
      <c r="M725" s="21"/>
      <c r="N725" s="21">
        <v>884380565.19000006</v>
      </c>
      <c r="O725" s="21">
        <v>261670628.52000001</v>
      </c>
      <c r="P725" s="21">
        <v>12605583.24</v>
      </c>
      <c r="Q725" s="21"/>
      <c r="R725" s="21"/>
      <c r="S725" s="21">
        <v>798816293.27999997</v>
      </c>
      <c r="T725" s="21">
        <v>196704637.81</v>
      </c>
      <c r="U725" s="21"/>
      <c r="V725" s="21"/>
      <c r="W725" s="21">
        <v>11243952.23</v>
      </c>
      <c r="X725" s="21">
        <v>504037000</v>
      </c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>
        <v>808851.68</v>
      </c>
      <c r="AS725" s="21">
        <v>4471173.88</v>
      </c>
      <c r="AT725" s="21"/>
      <c r="AU725" s="21"/>
      <c r="AV725" s="21">
        <v>36948453.399999999</v>
      </c>
    </row>
    <row r="726" spans="1:48" ht="15" thickBot="1">
      <c r="A726" s="29" t="s">
        <v>1513</v>
      </c>
      <c r="B726" s="19" t="s">
        <v>5078</v>
      </c>
      <c r="C726" s="21"/>
      <c r="D726" s="21">
        <v>5074873.8600000003</v>
      </c>
      <c r="E726" s="21">
        <v>90000</v>
      </c>
      <c r="F726" s="21">
        <v>27765441.48</v>
      </c>
      <c r="G726" s="21">
        <v>32473405.940000001</v>
      </c>
      <c r="H726" s="21">
        <v>559850616.22000003</v>
      </c>
      <c r="I726" s="21">
        <v>0</v>
      </c>
      <c r="J726" s="21">
        <v>1756791211</v>
      </c>
      <c r="K726" s="21">
        <v>148795797.03999999</v>
      </c>
      <c r="L726" s="21">
        <v>96248395.439999998</v>
      </c>
      <c r="M726" s="21"/>
      <c r="N726" s="21">
        <v>3880223230.1999998</v>
      </c>
      <c r="O726" s="21">
        <v>97145340.390000001</v>
      </c>
      <c r="P726" s="21">
        <v>1538189355.7</v>
      </c>
      <c r="Q726" s="21"/>
      <c r="R726" s="21"/>
      <c r="S726" s="21">
        <v>3102087775.6500001</v>
      </c>
      <c r="T726" s="21">
        <v>540341940.15999997</v>
      </c>
      <c r="U726" s="21"/>
      <c r="V726" s="21"/>
      <c r="W726" s="21">
        <v>1061660504.14</v>
      </c>
      <c r="X726" s="21">
        <v>9135740</v>
      </c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>
        <v>28118845.469999999</v>
      </c>
      <c r="AS726" s="21">
        <v>-4826101.04</v>
      </c>
      <c r="AT726" s="21"/>
      <c r="AU726" s="21"/>
      <c r="AV726" s="21"/>
    </row>
    <row r="727" spans="1:48" ht="15" thickBot="1">
      <c r="A727" s="29" t="s">
        <v>1514</v>
      </c>
      <c r="B727" s="19" t="s">
        <v>5079</v>
      </c>
      <c r="C727" s="21"/>
      <c r="D727" s="21"/>
      <c r="E727" s="21"/>
      <c r="F727" s="21">
        <v>2645600.2999999998</v>
      </c>
      <c r="G727" s="21">
        <v>12997178.49</v>
      </c>
      <c r="H727" s="21">
        <v>6451685.6500000004</v>
      </c>
      <c r="I727" s="21">
        <v>0</v>
      </c>
      <c r="J727" s="21">
        <v>378507699.88</v>
      </c>
      <c r="K727" s="21"/>
      <c r="L727" s="21">
        <v>235875600.37</v>
      </c>
      <c r="M727" s="21"/>
      <c r="N727" s="21">
        <v>99117533.810000002</v>
      </c>
      <c r="O727" s="21">
        <v>23074612.510000002</v>
      </c>
      <c r="P727" s="21">
        <v>13546342.800000001</v>
      </c>
      <c r="Q727" s="21"/>
      <c r="R727" s="21"/>
      <c r="S727" s="21">
        <v>28565100.600000001</v>
      </c>
      <c r="T727" s="21">
        <v>41896707.939999998</v>
      </c>
      <c r="U727" s="21"/>
      <c r="V727" s="21"/>
      <c r="W727" s="21">
        <v>5848796.5800000001</v>
      </c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>
        <v>373244.71</v>
      </c>
      <c r="AS727" s="21">
        <v>-5000241.66</v>
      </c>
      <c r="AT727" s="21"/>
      <c r="AU727" s="21"/>
      <c r="AV727" s="21"/>
    </row>
    <row r="728" spans="1:48" ht="15" thickBot="1">
      <c r="A728" s="29" t="s">
        <v>1515</v>
      </c>
      <c r="B728" s="19" t="s">
        <v>5080</v>
      </c>
      <c r="C728" s="21"/>
      <c r="D728" s="21">
        <v>220853593.88</v>
      </c>
      <c r="E728" s="21"/>
      <c r="F728" s="21"/>
      <c r="G728" s="21">
        <v>146600452.83000001</v>
      </c>
      <c r="H728" s="21">
        <v>51728090.719999999</v>
      </c>
      <c r="I728" s="21">
        <v>0</v>
      </c>
      <c r="J728" s="21">
        <v>654185783.38</v>
      </c>
      <c r="K728" s="21"/>
      <c r="L728" s="21">
        <v>468886497.30000001</v>
      </c>
      <c r="M728" s="21"/>
      <c r="N728" s="21">
        <v>368273177.41000003</v>
      </c>
      <c r="O728" s="21">
        <v>119979087.56999999</v>
      </c>
      <c r="P728" s="21">
        <v>11619259.07</v>
      </c>
      <c r="Q728" s="21"/>
      <c r="R728" s="21"/>
      <c r="S728" s="21">
        <v>648799155.82000005</v>
      </c>
      <c r="T728" s="21">
        <v>30493785.800000001</v>
      </c>
      <c r="U728" s="21"/>
      <c r="V728" s="21"/>
      <c r="W728" s="21">
        <v>5080462.59</v>
      </c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>
        <v>-4052273.73</v>
      </c>
      <c r="AS728" s="21"/>
      <c r="AT728" s="21"/>
      <c r="AU728" s="21"/>
      <c r="AV728" s="21"/>
    </row>
    <row r="729" spans="1:48" ht="15" thickBot="1">
      <c r="A729" s="29" t="s">
        <v>1516</v>
      </c>
      <c r="B729" s="19" t="s">
        <v>5081</v>
      </c>
      <c r="C729" s="21"/>
      <c r="D729" s="21">
        <v>15084000</v>
      </c>
      <c r="E729" s="21"/>
      <c r="F729" s="21">
        <v>12518065.359999999</v>
      </c>
      <c r="G729" s="21">
        <v>3774054.38</v>
      </c>
      <c r="H729" s="21">
        <v>626641506.53999996</v>
      </c>
      <c r="I729" s="21">
        <v>0</v>
      </c>
      <c r="J729" s="21">
        <v>1125367718.51</v>
      </c>
      <c r="K729" s="21">
        <v>2691104</v>
      </c>
      <c r="L729" s="21">
        <v>58284820.609999999</v>
      </c>
      <c r="M729" s="21"/>
      <c r="N729" s="21">
        <v>332477893.48000002</v>
      </c>
      <c r="O729" s="21">
        <v>83579206.609999999</v>
      </c>
      <c r="P729" s="21">
        <v>23147427.75</v>
      </c>
      <c r="Q729" s="21"/>
      <c r="R729" s="21"/>
      <c r="S729" s="21">
        <v>1383162771.8399999</v>
      </c>
      <c r="T729" s="21">
        <v>924817347.57000005</v>
      </c>
      <c r="U729" s="21"/>
      <c r="V729" s="21"/>
      <c r="W729" s="21">
        <v>18566120.559999999</v>
      </c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>
        <v>831373.21</v>
      </c>
      <c r="AS729" s="21">
        <v>12003135.27</v>
      </c>
      <c r="AT729" s="21"/>
      <c r="AU729" s="21"/>
      <c r="AV729" s="21">
        <v>1085551124.23</v>
      </c>
    </row>
    <row r="730" spans="1:48" ht="15" thickBot="1">
      <c r="A730" s="29" t="s">
        <v>1517</v>
      </c>
      <c r="B730" s="19" t="s">
        <v>5082</v>
      </c>
      <c r="C730" s="21"/>
      <c r="D730" s="21"/>
      <c r="E730" s="21">
        <v>24336112.399999999</v>
      </c>
      <c r="F730" s="21">
        <v>266216.28000000003</v>
      </c>
      <c r="G730" s="21">
        <v>100420294.5</v>
      </c>
      <c r="H730" s="21">
        <v>943165755.30999994</v>
      </c>
      <c r="I730" s="21">
        <v>0</v>
      </c>
      <c r="J730" s="21">
        <v>1106714097.6900001</v>
      </c>
      <c r="K730" s="21">
        <v>203606961.36000001</v>
      </c>
      <c r="L730" s="21">
        <v>59265643.380000003</v>
      </c>
      <c r="M730" s="21"/>
      <c r="N730" s="21">
        <v>366928141.30000001</v>
      </c>
      <c r="O730" s="21">
        <v>12484763.33</v>
      </c>
      <c r="P730" s="21">
        <v>18663639.859999999</v>
      </c>
      <c r="Q730" s="21"/>
      <c r="R730" s="21"/>
      <c r="S730" s="21">
        <v>1777753434.9400001</v>
      </c>
      <c r="T730" s="21">
        <v>39399778.810000002</v>
      </c>
      <c r="U730" s="21"/>
      <c r="V730" s="21"/>
      <c r="W730" s="21">
        <v>12360591.140000001</v>
      </c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>
        <v>14658542.59</v>
      </c>
      <c r="AS730" s="21">
        <v>4388637.97</v>
      </c>
      <c r="AT730" s="21"/>
      <c r="AU730" s="21"/>
      <c r="AV730" s="21">
        <v>1107179076.45</v>
      </c>
    </row>
    <row r="731" spans="1:48" ht="15" thickBot="1">
      <c r="A731" s="29" t="s">
        <v>1518</v>
      </c>
      <c r="B731" s="19" t="s">
        <v>5083</v>
      </c>
      <c r="C731" s="21">
        <v>0</v>
      </c>
      <c r="D731" s="21">
        <v>684155687.75999999</v>
      </c>
      <c r="E731" s="21">
        <v>188000000</v>
      </c>
      <c r="F731" s="21">
        <v>437166.51</v>
      </c>
      <c r="G731" s="21">
        <v>308864305.08999997</v>
      </c>
      <c r="H731" s="21">
        <v>107746229.09999999</v>
      </c>
      <c r="I731" s="21">
        <v>0</v>
      </c>
      <c r="J731" s="21">
        <v>800639637.47000003</v>
      </c>
      <c r="K731" s="21">
        <v>28026139.809999999</v>
      </c>
      <c r="L731" s="21">
        <v>117258186.05</v>
      </c>
      <c r="M731" s="21"/>
      <c r="N731" s="21">
        <v>622035853.64999998</v>
      </c>
      <c r="O731" s="21">
        <v>61808239.960000001</v>
      </c>
      <c r="P731" s="21">
        <v>19337385.629999999</v>
      </c>
      <c r="Q731" s="21"/>
      <c r="R731" s="21">
        <v>0</v>
      </c>
      <c r="S731" s="21">
        <v>340671213.50999999</v>
      </c>
      <c r="T731" s="21">
        <v>436678847.91000003</v>
      </c>
      <c r="U731" s="21">
        <v>0</v>
      </c>
      <c r="V731" s="21"/>
      <c r="W731" s="21">
        <v>7301727.79</v>
      </c>
      <c r="X731" s="21">
        <v>0</v>
      </c>
      <c r="Y731" s="21"/>
      <c r="Z731" s="21"/>
      <c r="AA731" s="21"/>
      <c r="AB731" s="21">
        <v>0</v>
      </c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>
        <v>37089683.979999997</v>
      </c>
      <c r="AS731" s="21">
        <v>6987836.4299999997</v>
      </c>
      <c r="AT731" s="21">
        <v>0</v>
      </c>
      <c r="AU731" s="21">
        <v>0</v>
      </c>
      <c r="AV731" s="21">
        <v>16635528.32</v>
      </c>
    </row>
    <row r="732" spans="1:48" ht="15" thickBot="1">
      <c r="A732" s="29" t="s">
        <v>1519</v>
      </c>
      <c r="B732" s="19" t="s">
        <v>5084</v>
      </c>
      <c r="C732" s="21"/>
      <c r="D732" s="21"/>
      <c r="E732" s="21"/>
      <c r="F732" s="21">
        <v>1848914.06</v>
      </c>
      <c r="G732" s="21"/>
      <c r="H732" s="21">
        <v>95664743.819999993</v>
      </c>
      <c r="I732" s="21">
        <v>0</v>
      </c>
      <c r="J732" s="21">
        <v>20338559.719999999</v>
      </c>
      <c r="K732" s="21"/>
      <c r="L732" s="21">
        <v>7177796.6200000001</v>
      </c>
      <c r="M732" s="21"/>
      <c r="N732" s="21">
        <v>1268829322.0799999</v>
      </c>
      <c r="O732" s="21">
        <v>3174410.2</v>
      </c>
      <c r="P732" s="21">
        <v>24931591.370000001</v>
      </c>
      <c r="Q732" s="21"/>
      <c r="R732" s="21"/>
      <c r="S732" s="21">
        <v>75226775.260000005</v>
      </c>
      <c r="T732" s="21">
        <v>231220054.09999999</v>
      </c>
      <c r="U732" s="21"/>
      <c r="V732" s="21"/>
      <c r="W732" s="21">
        <v>18953635.5</v>
      </c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>
        <v>665051.64</v>
      </c>
      <c r="AS732" s="21"/>
      <c r="AT732" s="21"/>
      <c r="AU732" s="21"/>
      <c r="AV732" s="21"/>
    </row>
    <row r="733" spans="1:48" ht="15" thickBot="1">
      <c r="A733" s="29" t="s">
        <v>1520</v>
      </c>
      <c r="B733" s="19" t="s">
        <v>5085</v>
      </c>
      <c r="C733" s="21"/>
      <c r="D733" s="21">
        <v>17520800</v>
      </c>
      <c r="E733" s="21">
        <v>419000000</v>
      </c>
      <c r="F733" s="21">
        <v>82915403.390000001</v>
      </c>
      <c r="G733" s="21">
        <v>67878767.5</v>
      </c>
      <c r="H733" s="21">
        <v>3026440347.9200001</v>
      </c>
      <c r="I733" s="21">
        <v>0</v>
      </c>
      <c r="J733" s="21">
        <v>4048307866</v>
      </c>
      <c r="K733" s="21"/>
      <c r="L733" s="21">
        <v>375557022.94</v>
      </c>
      <c r="M733" s="21"/>
      <c r="N733" s="21">
        <v>786711253</v>
      </c>
      <c r="O733" s="21"/>
      <c r="P733" s="21">
        <v>313876999.05000001</v>
      </c>
      <c r="Q733" s="21"/>
      <c r="R733" s="21"/>
      <c r="S733" s="21">
        <v>4247960685.6700001</v>
      </c>
      <c r="T733" s="21">
        <v>311835272.14999998</v>
      </c>
      <c r="U733" s="21"/>
      <c r="V733" s="21"/>
      <c r="W733" s="21">
        <v>197061103.84999999</v>
      </c>
      <c r="X733" s="21">
        <v>7563759.75</v>
      </c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>
        <v>84936790.069999993</v>
      </c>
      <c r="AS733" s="21">
        <v>-10506681.619999999</v>
      </c>
      <c r="AT733" s="21"/>
      <c r="AU733" s="21"/>
      <c r="AV733" s="21">
        <v>3716123171.0700002</v>
      </c>
    </row>
    <row r="734" spans="1:48" ht="15" thickBot="1">
      <c r="A734" s="29" t="s">
        <v>1521</v>
      </c>
      <c r="B734" s="19" t="s">
        <v>5086</v>
      </c>
      <c r="C734" s="21"/>
      <c r="D734" s="21"/>
      <c r="E734" s="21"/>
      <c r="F734" s="21"/>
      <c r="G734" s="21">
        <v>8659252.0800000001</v>
      </c>
      <c r="H734" s="21">
        <v>15933238.17</v>
      </c>
      <c r="I734" s="21">
        <v>0</v>
      </c>
      <c r="J734" s="21">
        <v>212545326.40000001</v>
      </c>
      <c r="K734" s="21"/>
      <c r="L734" s="21">
        <v>37021398.869999997</v>
      </c>
      <c r="M734" s="21"/>
      <c r="N734" s="21">
        <v>252113770.88</v>
      </c>
      <c r="O734" s="21">
        <v>1457039.8</v>
      </c>
      <c r="P734" s="21">
        <v>830577.26</v>
      </c>
      <c r="Q734" s="21"/>
      <c r="R734" s="21"/>
      <c r="S734" s="21">
        <v>89072573.890000001</v>
      </c>
      <c r="T734" s="21">
        <v>1896985.78</v>
      </c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>
        <v>599678.66</v>
      </c>
      <c r="AS734" s="21">
        <v>7182843.5300000003</v>
      </c>
      <c r="AT734" s="21"/>
      <c r="AU734" s="21"/>
      <c r="AV734" s="21">
        <v>22801772.289999999</v>
      </c>
    </row>
    <row r="735" spans="1:48" ht="15" thickBot="1">
      <c r="A735" s="29" t="s">
        <v>1522</v>
      </c>
      <c r="B735" s="19" t="s">
        <v>5087</v>
      </c>
      <c r="C735" s="21"/>
      <c r="D735" s="21">
        <v>362772367.35000002</v>
      </c>
      <c r="E735" s="21"/>
      <c r="F735" s="21">
        <v>105655591.22</v>
      </c>
      <c r="G735" s="21">
        <v>109308395.2</v>
      </c>
      <c r="H735" s="21">
        <v>760806734.12</v>
      </c>
      <c r="I735" s="21">
        <v>0</v>
      </c>
      <c r="J735" s="21">
        <v>1263207769</v>
      </c>
      <c r="K735" s="21">
        <v>7765773.5199999996</v>
      </c>
      <c r="L735" s="21">
        <v>199540491.03</v>
      </c>
      <c r="M735" s="21"/>
      <c r="N735" s="21">
        <v>8789739778.3600006</v>
      </c>
      <c r="O735" s="21">
        <v>1833644503.04</v>
      </c>
      <c r="P735" s="21">
        <v>709061922.77999997</v>
      </c>
      <c r="Q735" s="21"/>
      <c r="R735" s="21"/>
      <c r="S735" s="21">
        <v>2221647832.4499998</v>
      </c>
      <c r="T735" s="21">
        <v>910768365.72000003</v>
      </c>
      <c r="U735" s="21">
        <v>2436300</v>
      </c>
      <c r="V735" s="21"/>
      <c r="W735" s="21">
        <v>491688097.24000001</v>
      </c>
      <c r="X735" s="21">
        <v>719176565.45000005</v>
      </c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>
        <v>16225684.24</v>
      </c>
      <c r="AS735" s="21">
        <v>-30670914.469999999</v>
      </c>
      <c r="AT735" s="21"/>
      <c r="AU735" s="21"/>
      <c r="AV735" s="21"/>
    </row>
    <row r="736" spans="1:48" ht="15" thickBot="1">
      <c r="A736" s="29" t="s">
        <v>1523</v>
      </c>
      <c r="B736" s="19" t="s">
        <v>5088</v>
      </c>
      <c r="C736" s="21"/>
      <c r="D736" s="21">
        <v>51203540.18</v>
      </c>
      <c r="E736" s="21"/>
      <c r="F736" s="21">
        <v>3458086.82</v>
      </c>
      <c r="G736" s="21">
        <v>14801976.640000001</v>
      </c>
      <c r="H736" s="21">
        <v>3001085.24</v>
      </c>
      <c r="I736" s="21">
        <v>0</v>
      </c>
      <c r="J736" s="21">
        <v>692550638.36000001</v>
      </c>
      <c r="K736" s="21">
        <v>12095470</v>
      </c>
      <c r="L736" s="21">
        <v>11545969.99</v>
      </c>
      <c r="M736" s="21"/>
      <c r="N736" s="21">
        <v>1128521371.77</v>
      </c>
      <c r="O736" s="21">
        <v>456695533.91000003</v>
      </c>
      <c r="P736" s="21">
        <v>41985628.939999998</v>
      </c>
      <c r="Q736" s="21"/>
      <c r="R736" s="21"/>
      <c r="S736" s="21">
        <v>314866201.94</v>
      </c>
      <c r="T736" s="21">
        <v>35372194.619999997</v>
      </c>
      <c r="U736" s="21"/>
      <c r="V736" s="21"/>
      <c r="W736" s="21">
        <v>49444298.43</v>
      </c>
      <c r="X736" s="21">
        <v>59093840.859999999</v>
      </c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>
        <v>2195423.09</v>
      </c>
      <c r="AS736" s="21">
        <v>-3520710.06</v>
      </c>
      <c r="AT736" s="21"/>
      <c r="AU736" s="21"/>
      <c r="AV736" s="21">
        <v>11131928.74</v>
      </c>
    </row>
    <row r="737" spans="1:48" ht="15" thickBot="1">
      <c r="A737" s="29" t="s">
        <v>1524</v>
      </c>
      <c r="B737" s="19" t="s">
        <v>5089</v>
      </c>
      <c r="C737" s="21"/>
      <c r="D737" s="21">
        <v>3478073.11</v>
      </c>
      <c r="E737" s="21"/>
      <c r="F737" s="21">
        <v>547711.46</v>
      </c>
      <c r="G737" s="21">
        <v>91766998.620000005</v>
      </c>
      <c r="H737" s="21">
        <v>14006359.09</v>
      </c>
      <c r="I737" s="21">
        <v>0</v>
      </c>
      <c r="J737" s="21">
        <v>386247436.04000002</v>
      </c>
      <c r="K737" s="21">
        <v>120161739.42</v>
      </c>
      <c r="L737" s="21">
        <v>16570081.1</v>
      </c>
      <c r="M737" s="21"/>
      <c r="N737" s="21">
        <v>606074532.69000006</v>
      </c>
      <c r="O737" s="21">
        <v>23465945.989999998</v>
      </c>
      <c r="P737" s="21">
        <v>13118888.960000001</v>
      </c>
      <c r="Q737" s="21"/>
      <c r="R737" s="21"/>
      <c r="S737" s="21">
        <v>89261228.409999996</v>
      </c>
      <c r="T737" s="21">
        <v>173545388.33000001</v>
      </c>
      <c r="U737" s="21"/>
      <c r="V737" s="21"/>
      <c r="W737" s="21">
        <v>11420601.460000001</v>
      </c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>
        <v>7538952.96</v>
      </c>
      <c r="AS737" s="21">
        <v>1828840.71</v>
      </c>
      <c r="AT737" s="21"/>
      <c r="AU737" s="21"/>
      <c r="AV737" s="21"/>
    </row>
    <row r="738" spans="1:48" ht="15" thickBot="1">
      <c r="A738" s="29" t="s">
        <v>1525</v>
      </c>
      <c r="B738" s="19" t="s">
        <v>5090</v>
      </c>
      <c r="C738" s="21"/>
      <c r="D738" s="21"/>
      <c r="E738" s="21"/>
      <c r="F738" s="21">
        <v>6520861.1900000004</v>
      </c>
      <c r="G738" s="21">
        <v>49797995.990000002</v>
      </c>
      <c r="H738" s="21">
        <v>7009179.6299999999</v>
      </c>
      <c r="I738" s="21">
        <v>0</v>
      </c>
      <c r="J738" s="21">
        <v>909228075.70000005</v>
      </c>
      <c r="K738" s="21">
        <v>28970449.09</v>
      </c>
      <c r="L738" s="21">
        <v>40960452.25</v>
      </c>
      <c r="M738" s="21"/>
      <c r="N738" s="21">
        <v>1829685669.72</v>
      </c>
      <c r="O738" s="21">
        <v>79279130.829999998</v>
      </c>
      <c r="P738" s="21">
        <v>1390268</v>
      </c>
      <c r="Q738" s="21"/>
      <c r="R738" s="21"/>
      <c r="S738" s="21">
        <v>547979691.47000003</v>
      </c>
      <c r="T738" s="21">
        <v>5082969.8</v>
      </c>
      <c r="U738" s="21"/>
      <c r="V738" s="21"/>
      <c r="W738" s="21">
        <v>131285</v>
      </c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>
        <v>655585.37</v>
      </c>
      <c r="AS738" s="21"/>
      <c r="AT738" s="21"/>
      <c r="AU738" s="21"/>
      <c r="AV738" s="21"/>
    </row>
    <row r="739" spans="1:48" ht="15" thickBot="1">
      <c r="A739" s="29" t="s">
        <v>1526</v>
      </c>
      <c r="B739" s="19" t="s">
        <v>5091</v>
      </c>
      <c r="C739" s="21"/>
      <c r="D739" s="21">
        <v>150294629.06999999</v>
      </c>
      <c r="E739" s="21">
        <v>8910794.9600000009</v>
      </c>
      <c r="F739" s="21">
        <v>319648.73</v>
      </c>
      <c r="G739" s="21">
        <v>78217606.730000004</v>
      </c>
      <c r="H739" s="21">
        <v>687025776.10000002</v>
      </c>
      <c r="I739" s="21">
        <v>0</v>
      </c>
      <c r="J739" s="21">
        <v>1191089305.98</v>
      </c>
      <c r="K739" s="21"/>
      <c r="L739" s="21">
        <v>36021497.840000004</v>
      </c>
      <c r="M739" s="21"/>
      <c r="N739" s="21">
        <v>83844166.310000002</v>
      </c>
      <c r="O739" s="21"/>
      <c r="P739" s="21">
        <v>28773729.329999998</v>
      </c>
      <c r="Q739" s="21"/>
      <c r="R739" s="21"/>
      <c r="S739" s="21">
        <v>156782777.25</v>
      </c>
      <c r="T739" s="21">
        <v>251030449.59999999</v>
      </c>
      <c r="U739" s="21"/>
      <c r="V739" s="21"/>
      <c r="W739" s="21">
        <v>13257384.779999999</v>
      </c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>
        <v>3622431.48</v>
      </c>
      <c r="AS739" s="21">
        <v>622463.39</v>
      </c>
      <c r="AT739" s="21"/>
      <c r="AU739" s="21"/>
      <c r="AV739" s="21">
        <v>66050071.869999997</v>
      </c>
    </row>
    <row r="740" spans="1:48" ht="15" thickBot="1">
      <c r="A740" s="29" t="s">
        <v>1527</v>
      </c>
      <c r="B740" s="19" t="s">
        <v>5092</v>
      </c>
      <c r="C740" s="21"/>
      <c r="D740" s="21">
        <v>689315.36</v>
      </c>
      <c r="E740" s="21"/>
      <c r="F740" s="21">
        <v>299998.01</v>
      </c>
      <c r="G740" s="21">
        <v>27231731.34</v>
      </c>
      <c r="H740" s="21">
        <v>1106107.9099999999</v>
      </c>
      <c r="I740" s="21">
        <v>0</v>
      </c>
      <c r="J740" s="21">
        <v>228704939.47</v>
      </c>
      <c r="K740" s="21"/>
      <c r="L740" s="21">
        <v>23806740.550000001</v>
      </c>
      <c r="M740" s="21"/>
      <c r="N740" s="21">
        <v>51057546.850000001</v>
      </c>
      <c r="O740" s="21"/>
      <c r="P740" s="21">
        <v>4987728.28</v>
      </c>
      <c r="Q740" s="21"/>
      <c r="R740" s="21"/>
      <c r="S740" s="21">
        <v>24658367.030000001</v>
      </c>
      <c r="T740" s="21">
        <v>3247488.87</v>
      </c>
      <c r="U740" s="21"/>
      <c r="V740" s="21"/>
      <c r="W740" s="21">
        <v>970825.4</v>
      </c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>
        <v>-0.01</v>
      </c>
      <c r="AP740" s="21"/>
      <c r="AQ740" s="21"/>
      <c r="AR740" s="21">
        <v>691394.09</v>
      </c>
      <c r="AS740" s="21">
        <v>1047996.58</v>
      </c>
      <c r="AT740" s="21"/>
      <c r="AU740" s="21"/>
      <c r="AV740" s="21"/>
    </row>
    <row r="741" spans="1:48" ht="15" thickBot="1">
      <c r="A741" s="29" t="s">
        <v>1528</v>
      </c>
      <c r="B741" s="19" t="s">
        <v>5093</v>
      </c>
      <c r="C741" s="21"/>
      <c r="D741" s="21"/>
      <c r="E741" s="21"/>
      <c r="F741" s="21"/>
      <c r="G741" s="21">
        <v>18765914.57</v>
      </c>
      <c r="H741" s="21">
        <v>209000</v>
      </c>
      <c r="I741" s="21">
        <v>0</v>
      </c>
      <c r="J741" s="21">
        <v>240575146.55000001</v>
      </c>
      <c r="K741" s="21"/>
      <c r="L741" s="21">
        <v>20034164.34</v>
      </c>
      <c r="M741" s="21"/>
      <c r="N741" s="21">
        <v>55094245.600000001</v>
      </c>
      <c r="O741" s="21">
        <v>9174312</v>
      </c>
      <c r="P741" s="21">
        <v>9265318.6799999997</v>
      </c>
      <c r="Q741" s="21"/>
      <c r="R741" s="21"/>
      <c r="S741" s="21">
        <v>3991879.2</v>
      </c>
      <c r="T741" s="21">
        <v>3194409.21</v>
      </c>
      <c r="U741" s="21"/>
      <c r="V741" s="21"/>
      <c r="W741" s="21">
        <v>6662403.4699999997</v>
      </c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>
        <v>-1906425.28</v>
      </c>
      <c r="AT741" s="21"/>
      <c r="AU741" s="21"/>
      <c r="AV741" s="21"/>
    </row>
    <row r="742" spans="1:48" ht="15" thickBot="1">
      <c r="A742" s="29" t="s">
        <v>1529</v>
      </c>
      <c r="B742" s="19" t="s">
        <v>5094</v>
      </c>
      <c r="C742" s="21"/>
      <c r="D742" s="21"/>
      <c r="E742" s="21"/>
      <c r="F742" s="21">
        <v>730676.78</v>
      </c>
      <c r="G742" s="21">
        <v>9539480.2699999996</v>
      </c>
      <c r="H742" s="21">
        <v>1344917.52</v>
      </c>
      <c r="I742" s="21">
        <v>0</v>
      </c>
      <c r="J742" s="21">
        <v>181486823.43000001</v>
      </c>
      <c r="K742" s="21"/>
      <c r="L742" s="21">
        <v>2970832.5</v>
      </c>
      <c r="M742" s="21"/>
      <c r="N742" s="21">
        <v>8841723.0299999993</v>
      </c>
      <c r="O742" s="21"/>
      <c r="P742" s="21">
        <v>25673422.920000002</v>
      </c>
      <c r="Q742" s="21"/>
      <c r="R742" s="21"/>
      <c r="S742" s="21">
        <v>25295166.850000001</v>
      </c>
      <c r="T742" s="21">
        <v>1912487.51</v>
      </c>
      <c r="U742" s="21"/>
      <c r="V742" s="21"/>
      <c r="W742" s="21">
        <v>16754493.34</v>
      </c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>
        <v>1582474.71</v>
      </c>
      <c r="AS742" s="21">
        <v>-84738.86</v>
      </c>
      <c r="AT742" s="21"/>
      <c r="AU742" s="21"/>
      <c r="AV742" s="21"/>
    </row>
    <row r="743" spans="1:48" ht="15" thickBot="1">
      <c r="A743" s="29" t="s">
        <v>1530</v>
      </c>
      <c r="B743" s="19" t="s">
        <v>5095</v>
      </c>
      <c r="C743" s="21"/>
      <c r="D743" s="21">
        <v>7822765568.4799995</v>
      </c>
      <c r="E743" s="21">
        <v>4118019303.5900002</v>
      </c>
      <c r="F743" s="21">
        <v>427743801.05000001</v>
      </c>
      <c r="G743" s="21">
        <v>815566.06</v>
      </c>
      <c r="H743" s="21">
        <v>1075362267.8099999</v>
      </c>
      <c r="I743" s="21">
        <v>0</v>
      </c>
      <c r="J743" s="21">
        <v>2543824527.79</v>
      </c>
      <c r="K743" s="21"/>
      <c r="L743" s="21">
        <v>942949540.71000004</v>
      </c>
      <c r="M743" s="21"/>
      <c r="N743" s="21">
        <v>3107137502.52</v>
      </c>
      <c r="O743" s="21">
        <v>1765325447.0799999</v>
      </c>
      <c r="P743" s="21">
        <v>15889770134.719999</v>
      </c>
      <c r="Q743" s="21">
        <v>-0.01</v>
      </c>
      <c r="R743" s="21"/>
      <c r="S743" s="21">
        <v>1087833851.4200001</v>
      </c>
      <c r="T743" s="21">
        <v>4508111169.4300003</v>
      </c>
      <c r="U743" s="21"/>
      <c r="V743" s="21"/>
      <c r="W743" s="21">
        <v>19560300817.23</v>
      </c>
      <c r="X743" s="21">
        <v>904387832.38999999</v>
      </c>
      <c r="Y743" s="21"/>
      <c r="Z743" s="21"/>
      <c r="AA743" s="21"/>
      <c r="AB743" s="21"/>
      <c r="AC743" s="21">
        <v>-0.01</v>
      </c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>
        <v>71624410.109999999</v>
      </c>
      <c r="AS743" s="21">
        <v>-21145878.32</v>
      </c>
      <c r="AT743" s="21"/>
      <c r="AU743" s="21"/>
      <c r="AV743" s="21">
        <v>49852783.560000002</v>
      </c>
    </row>
    <row r="744" spans="1:48" ht="15" thickBot="1">
      <c r="A744" s="29" t="s">
        <v>1531</v>
      </c>
      <c r="B744" s="19" t="s">
        <v>5096</v>
      </c>
      <c r="C744" s="21"/>
      <c r="D744" s="21"/>
      <c r="E744" s="21"/>
      <c r="F744" s="21">
        <v>248369.96</v>
      </c>
      <c r="G744" s="21">
        <v>21128978.079999998</v>
      </c>
      <c r="H744" s="21">
        <v>5896473.5899999999</v>
      </c>
      <c r="I744" s="21">
        <v>0</v>
      </c>
      <c r="J744" s="21">
        <v>210955232.58000001</v>
      </c>
      <c r="K744" s="21"/>
      <c r="L744" s="21">
        <v>1134993.57</v>
      </c>
      <c r="M744" s="21"/>
      <c r="N744" s="21">
        <v>62715737.68</v>
      </c>
      <c r="O744" s="21">
        <v>48170249.149999999</v>
      </c>
      <c r="P744" s="21">
        <v>671665.9</v>
      </c>
      <c r="Q744" s="21"/>
      <c r="R744" s="21"/>
      <c r="S744" s="21">
        <v>28958827.93</v>
      </c>
      <c r="T744" s="21">
        <v>3940262.45</v>
      </c>
      <c r="U744" s="21"/>
      <c r="V744" s="21"/>
      <c r="W744" s="21">
        <v>160389.47</v>
      </c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>
        <v>1107334.3999999999</v>
      </c>
      <c r="AS744" s="21">
        <v>-3000879.02</v>
      </c>
      <c r="AT744" s="21"/>
      <c r="AU744" s="21"/>
      <c r="AV744" s="21"/>
    </row>
    <row r="745" spans="1:48" ht="15" thickBot="1">
      <c r="A745" s="29" t="s">
        <v>1532</v>
      </c>
      <c r="B745" s="19" t="s">
        <v>5097</v>
      </c>
      <c r="C745" s="21"/>
      <c r="D745" s="21"/>
      <c r="E745" s="21"/>
      <c r="F745" s="21"/>
      <c r="G745" s="21"/>
      <c r="H745" s="21">
        <v>93678778.599999994</v>
      </c>
      <c r="I745" s="21">
        <v>0</v>
      </c>
      <c r="J745" s="21">
        <v>228704531.69999999</v>
      </c>
      <c r="K745" s="21"/>
      <c r="L745" s="21">
        <v>10770023.970000001</v>
      </c>
      <c r="M745" s="21"/>
      <c r="N745" s="21">
        <v>59637433.469999999</v>
      </c>
      <c r="O745" s="21">
        <v>5479337.6500000004</v>
      </c>
      <c r="P745" s="21"/>
      <c r="Q745" s="21"/>
      <c r="R745" s="21"/>
      <c r="S745" s="21">
        <v>457792436.22000003</v>
      </c>
      <c r="T745" s="21">
        <v>788380144.25999999</v>
      </c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>
        <v>928069.31</v>
      </c>
      <c r="AS745" s="21">
        <v>1923140.5</v>
      </c>
      <c r="AT745" s="21"/>
      <c r="AU745" s="21"/>
      <c r="AV745" s="21">
        <v>73172963.430000007</v>
      </c>
    </row>
    <row r="746" spans="1:48" ht="15" thickBot="1">
      <c r="A746" s="29" t="s">
        <v>1533</v>
      </c>
      <c r="B746" s="19" t="s">
        <v>5098</v>
      </c>
      <c r="C746" s="21"/>
      <c r="D746" s="21"/>
      <c r="E746" s="21"/>
      <c r="F746" s="21"/>
      <c r="G746" s="21">
        <v>33114231.75</v>
      </c>
      <c r="H746" s="21">
        <v>65949723.859999999</v>
      </c>
      <c r="I746" s="21">
        <v>0</v>
      </c>
      <c r="J746" s="21">
        <v>599190068.79999995</v>
      </c>
      <c r="K746" s="21"/>
      <c r="L746" s="21">
        <v>5492600.2699999996</v>
      </c>
      <c r="M746" s="21"/>
      <c r="N746" s="21">
        <v>118324951</v>
      </c>
      <c r="O746" s="21">
        <v>290287194.81999999</v>
      </c>
      <c r="P746" s="21">
        <v>1311211.94</v>
      </c>
      <c r="Q746" s="21"/>
      <c r="R746" s="21"/>
      <c r="S746" s="21">
        <v>100617643.08</v>
      </c>
      <c r="T746" s="21">
        <v>79548437.099999994</v>
      </c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>
        <v>1718558.19</v>
      </c>
      <c r="AS746" s="21">
        <v>-5021306.34</v>
      </c>
      <c r="AT746" s="21"/>
      <c r="AU746" s="21"/>
      <c r="AV746" s="21"/>
    </row>
    <row r="747" spans="1:48" ht="15" thickBot="1">
      <c r="A747" s="29" t="s">
        <v>1534</v>
      </c>
      <c r="B747" s="19" t="s">
        <v>5099</v>
      </c>
      <c r="C747" s="21">
        <v>0</v>
      </c>
      <c r="D747" s="21">
        <v>10000000</v>
      </c>
      <c r="E747" s="21"/>
      <c r="F747" s="21"/>
      <c r="G747" s="21"/>
      <c r="H747" s="21">
        <v>22081918.57</v>
      </c>
      <c r="I747" s="21">
        <v>0</v>
      </c>
      <c r="J747" s="21">
        <v>2209305189.8499999</v>
      </c>
      <c r="K747" s="21"/>
      <c r="L747" s="21">
        <v>82896679.480000004</v>
      </c>
      <c r="M747" s="21"/>
      <c r="N747" s="21">
        <v>3287236.36</v>
      </c>
      <c r="O747" s="21"/>
      <c r="P747" s="21">
        <v>1382990.27</v>
      </c>
      <c r="Q747" s="21"/>
      <c r="R747" s="21"/>
      <c r="S747" s="21">
        <v>1969853032.1900001</v>
      </c>
      <c r="T747" s="21">
        <v>251794452.56999999</v>
      </c>
      <c r="U747" s="21"/>
      <c r="V747" s="21"/>
      <c r="W747" s="21">
        <v>814650.63</v>
      </c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>
        <v>45740.01</v>
      </c>
      <c r="AS747" s="21">
        <v>-5115318.3499999996</v>
      </c>
      <c r="AT747" s="21"/>
      <c r="AU747" s="21"/>
      <c r="AV747" s="21">
        <v>190640482.88999999</v>
      </c>
    </row>
    <row r="748" spans="1:48" ht="15" thickBot="1">
      <c r="A748" s="29" t="s">
        <v>1535</v>
      </c>
      <c r="B748" s="19" t="s">
        <v>5100</v>
      </c>
      <c r="C748" s="21"/>
      <c r="D748" s="21"/>
      <c r="E748" s="21">
        <v>22000000</v>
      </c>
      <c r="F748" s="21">
        <v>9624379.8300000001</v>
      </c>
      <c r="G748" s="21">
        <v>34368755.840000004</v>
      </c>
      <c r="H748" s="21">
        <v>39258803.659999996</v>
      </c>
      <c r="I748" s="21">
        <v>0</v>
      </c>
      <c r="J748" s="21">
        <v>307968783.81999999</v>
      </c>
      <c r="K748" s="21"/>
      <c r="L748" s="21">
        <v>18695597.190000001</v>
      </c>
      <c r="M748" s="21"/>
      <c r="N748" s="21">
        <v>451031629.80000001</v>
      </c>
      <c r="O748" s="21">
        <v>552137.25</v>
      </c>
      <c r="P748" s="21">
        <v>13971560.5</v>
      </c>
      <c r="Q748" s="21"/>
      <c r="R748" s="21"/>
      <c r="S748" s="21">
        <v>20041941.899999999</v>
      </c>
      <c r="T748" s="21">
        <v>13009513.6</v>
      </c>
      <c r="U748" s="21"/>
      <c r="V748" s="21"/>
      <c r="W748" s="21">
        <v>6560396.25</v>
      </c>
      <c r="X748" s="21">
        <v>30000000</v>
      </c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>
        <v>770123.17</v>
      </c>
      <c r="AS748" s="21">
        <v>2482448.06</v>
      </c>
      <c r="AT748" s="21"/>
      <c r="AU748" s="21"/>
      <c r="AV748" s="21">
        <v>93782378.709999993</v>
      </c>
    </row>
    <row r="749" spans="1:48" ht="15" thickBot="1">
      <c r="A749" s="29" t="s">
        <v>1536</v>
      </c>
      <c r="B749" s="19" t="s">
        <v>5101</v>
      </c>
      <c r="C749" s="21"/>
      <c r="D749" s="21"/>
      <c r="E749" s="21"/>
      <c r="F749" s="21">
        <v>10098.16</v>
      </c>
      <c r="G749" s="21">
        <v>1392878.96</v>
      </c>
      <c r="H749" s="21">
        <v>511510.88</v>
      </c>
      <c r="I749" s="21">
        <v>0</v>
      </c>
      <c r="J749" s="21">
        <v>48868569.770000003</v>
      </c>
      <c r="K749" s="21"/>
      <c r="L749" s="21">
        <v>2754408.12</v>
      </c>
      <c r="M749" s="21"/>
      <c r="N749" s="21">
        <v>78057815.090000004</v>
      </c>
      <c r="O749" s="21">
        <v>0</v>
      </c>
      <c r="P749" s="21">
        <v>2152263.5499999998</v>
      </c>
      <c r="Q749" s="21"/>
      <c r="R749" s="21"/>
      <c r="S749" s="21">
        <v>7586862.7400000002</v>
      </c>
      <c r="T749" s="21">
        <v>243156.83</v>
      </c>
      <c r="U749" s="21"/>
      <c r="V749" s="21"/>
      <c r="W749" s="21">
        <v>775739.69</v>
      </c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>
        <v>602510.22</v>
      </c>
      <c r="AS749" s="21">
        <v>1022914.16</v>
      </c>
      <c r="AT749" s="21"/>
      <c r="AU749" s="21"/>
      <c r="AV749" s="21"/>
    </row>
    <row r="750" spans="1:48" ht="15" thickBot="1">
      <c r="A750" s="29" t="s">
        <v>1537</v>
      </c>
      <c r="B750" s="19" t="s">
        <v>5102</v>
      </c>
      <c r="C750" s="21"/>
      <c r="D750" s="21"/>
      <c r="E750" s="21"/>
      <c r="F750" s="21">
        <v>6265947.8499999996</v>
      </c>
      <c r="G750" s="21">
        <v>10410566.58</v>
      </c>
      <c r="H750" s="21">
        <v>134092277.08</v>
      </c>
      <c r="I750" s="21">
        <v>0</v>
      </c>
      <c r="J750" s="21">
        <v>416295779.29000002</v>
      </c>
      <c r="K750" s="21"/>
      <c r="L750" s="21">
        <v>40881069.789999999</v>
      </c>
      <c r="M750" s="21"/>
      <c r="N750" s="21">
        <v>264927127.72999999</v>
      </c>
      <c r="O750" s="21"/>
      <c r="P750" s="21"/>
      <c r="Q750" s="21"/>
      <c r="R750" s="21"/>
      <c r="S750" s="21">
        <v>346420321.52999997</v>
      </c>
      <c r="T750" s="21">
        <v>15468451.16</v>
      </c>
      <c r="U750" s="21"/>
      <c r="V750" s="21"/>
      <c r="W750" s="21"/>
      <c r="X750" s="21">
        <v>83255595.260000005</v>
      </c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>
        <v>501171.33</v>
      </c>
      <c r="AS750" s="21">
        <v>7022820.4299999997</v>
      </c>
      <c r="AT750" s="21"/>
      <c r="AU750" s="21"/>
      <c r="AV750" s="21">
        <v>560651221.29999995</v>
      </c>
    </row>
    <row r="751" spans="1:48" ht="15" thickBot="1">
      <c r="A751" s="29" t="s">
        <v>1538</v>
      </c>
      <c r="B751" s="19" t="s">
        <v>5103</v>
      </c>
      <c r="C751" s="21"/>
      <c r="D751" s="21"/>
      <c r="E751" s="21">
        <v>21240729.420000002</v>
      </c>
      <c r="F751" s="21"/>
      <c r="G751" s="21">
        <v>8478414.6999999993</v>
      </c>
      <c r="H751" s="21">
        <v>14278657.91</v>
      </c>
      <c r="I751" s="21">
        <v>0</v>
      </c>
      <c r="J751" s="21">
        <v>270467399.32999998</v>
      </c>
      <c r="K751" s="21"/>
      <c r="L751" s="21">
        <v>14393252.76</v>
      </c>
      <c r="M751" s="21"/>
      <c r="N751" s="21">
        <v>5894433.7000000002</v>
      </c>
      <c r="O751" s="21"/>
      <c r="P751" s="21">
        <v>15947437.84</v>
      </c>
      <c r="Q751" s="21"/>
      <c r="R751" s="21"/>
      <c r="S751" s="21">
        <v>118265533.53</v>
      </c>
      <c r="T751" s="21">
        <v>4093133.39</v>
      </c>
      <c r="U751" s="21"/>
      <c r="V751" s="21"/>
      <c r="W751" s="21">
        <v>5203346.9400000004</v>
      </c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>
        <v>-627841.68999999994</v>
      </c>
      <c r="AS751" s="21">
        <v>-80321.13</v>
      </c>
      <c r="AT751" s="21"/>
      <c r="AU751" s="21"/>
      <c r="AV751" s="21">
        <v>3023841.79</v>
      </c>
    </row>
    <row r="752" spans="1:48" ht="15" thickBot="1">
      <c r="A752" s="29" t="s">
        <v>1539</v>
      </c>
      <c r="B752" s="19" t="s">
        <v>5104</v>
      </c>
      <c r="C752" s="21"/>
      <c r="D752" s="21">
        <v>124534715.03</v>
      </c>
      <c r="E752" s="21"/>
      <c r="F752" s="21">
        <v>23687665</v>
      </c>
      <c r="G752" s="21">
        <v>2912122.55</v>
      </c>
      <c r="H752" s="21">
        <v>1009924686.24</v>
      </c>
      <c r="I752" s="21">
        <v>0</v>
      </c>
      <c r="J752" s="21">
        <v>1466171251.29</v>
      </c>
      <c r="K752" s="21">
        <v>442974.11</v>
      </c>
      <c r="L752" s="21">
        <v>404919381.47000003</v>
      </c>
      <c r="M752" s="21"/>
      <c r="N752" s="21">
        <v>18631345.579999998</v>
      </c>
      <c r="O752" s="21"/>
      <c r="P752" s="21"/>
      <c r="Q752" s="21"/>
      <c r="R752" s="21"/>
      <c r="S752" s="21">
        <v>955064013.01999998</v>
      </c>
      <c r="T752" s="21">
        <v>398477683.25999999</v>
      </c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>
        <v>527553.63</v>
      </c>
      <c r="AS752" s="21">
        <v>904739.78</v>
      </c>
      <c r="AT752" s="21"/>
      <c r="AU752" s="21"/>
      <c r="AV752" s="21">
        <v>12211161.68</v>
      </c>
    </row>
    <row r="753" spans="1:48" ht="15" thickBot="1">
      <c r="A753" s="29" t="s">
        <v>1540</v>
      </c>
      <c r="B753" s="19" t="s">
        <v>5105</v>
      </c>
      <c r="C753" s="21"/>
      <c r="D753" s="21">
        <v>55135915.780000001</v>
      </c>
      <c r="E753" s="21"/>
      <c r="F753" s="21">
        <v>820481.69</v>
      </c>
      <c r="G753" s="21">
        <v>25224033.84</v>
      </c>
      <c r="H753" s="21">
        <v>99024396.579999998</v>
      </c>
      <c r="I753" s="21">
        <v>0</v>
      </c>
      <c r="J753" s="21">
        <v>1359645199.1500001</v>
      </c>
      <c r="K753" s="21">
        <v>1277900</v>
      </c>
      <c r="L753" s="21">
        <v>90504292.609999999</v>
      </c>
      <c r="M753" s="21"/>
      <c r="N753" s="21">
        <v>100987718.76000001</v>
      </c>
      <c r="O753" s="21"/>
      <c r="P753" s="21">
        <v>13434841.109999999</v>
      </c>
      <c r="Q753" s="21"/>
      <c r="R753" s="21"/>
      <c r="S753" s="21">
        <v>410547712.31999999</v>
      </c>
      <c r="T753" s="21">
        <v>70414687.890000001</v>
      </c>
      <c r="U753" s="21"/>
      <c r="V753" s="21"/>
      <c r="W753" s="21">
        <v>7103428.7999999998</v>
      </c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>
        <v>686226.94</v>
      </c>
      <c r="AS753" s="21">
        <v>-1766482.94</v>
      </c>
      <c r="AT753" s="21"/>
      <c r="AU753" s="21"/>
      <c r="AV753" s="21">
        <v>55971309.450000003</v>
      </c>
    </row>
    <row r="754" spans="1:48" ht="15" thickBot="1">
      <c r="A754" s="29" t="s">
        <v>1541</v>
      </c>
      <c r="B754" s="19" t="s">
        <v>5106</v>
      </c>
      <c r="C754" s="21"/>
      <c r="D754" s="21"/>
      <c r="E754" s="21"/>
      <c r="F754" s="21">
        <v>98375</v>
      </c>
      <c r="G754" s="21">
        <v>44265684.850000001</v>
      </c>
      <c r="H754" s="21">
        <v>399292503.56999999</v>
      </c>
      <c r="I754" s="21">
        <v>0</v>
      </c>
      <c r="J754" s="21">
        <v>386579902.25999999</v>
      </c>
      <c r="K754" s="21"/>
      <c r="L754" s="21">
        <v>21272458.579999998</v>
      </c>
      <c r="M754" s="21"/>
      <c r="N754" s="21">
        <v>29117728.350000001</v>
      </c>
      <c r="O754" s="21">
        <v>88816033.549999997</v>
      </c>
      <c r="P754" s="21">
        <v>52901807.200000003</v>
      </c>
      <c r="Q754" s="21"/>
      <c r="R754" s="21"/>
      <c r="S754" s="21">
        <v>80404783.230000004</v>
      </c>
      <c r="T754" s="21">
        <v>6702834.9500000002</v>
      </c>
      <c r="U754" s="21"/>
      <c r="V754" s="21"/>
      <c r="W754" s="21">
        <v>37538944.359999999</v>
      </c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>
        <v>1077500.98</v>
      </c>
      <c r="AS754" s="21">
        <v>827138.44</v>
      </c>
      <c r="AT754" s="21"/>
      <c r="AU754" s="21"/>
      <c r="AV754" s="21">
        <v>40903092.640000001</v>
      </c>
    </row>
    <row r="755" spans="1:48" ht="15" thickBot="1">
      <c r="A755" s="29" t="s">
        <v>1542</v>
      </c>
      <c r="B755" s="19" t="s">
        <v>5107</v>
      </c>
      <c r="C755" s="21"/>
      <c r="D755" s="21">
        <v>594738646.71000004</v>
      </c>
      <c r="E755" s="21">
        <v>166853620.58000001</v>
      </c>
      <c r="F755" s="21"/>
      <c r="G755" s="21"/>
      <c r="H755" s="21">
        <v>92954138.049999997</v>
      </c>
      <c r="I755" s="21">
        <v>0</v>
      </c>
      <c r="J755" s="21">
        <v>1515199771.9200001</v>
      </c>
      <c r="K755" s="21"/>
      <c r="L755" s="21">
        <v>503055.56</v>
      </c>
      <c r="M755" s="21">
        <v>-503055.56</v>
      </c>
      <c r="N755" s="21">
        <v>789002649.20000005</v>
      </c>
      <c r="O755" s="21">
        <v>29255635.559999999</v>
      </c>
      <c r="P755" s="21">
        <v>51649079.350000001</v>
      </c>
      <c r="Q755" s="21"/>
      <c r="R755" s="21"/>
      <c r="S755" s="21">
        <v>758451795.03999996</v>
      </c>
      <c r="T755" s="21">
        <v>213166758.27000001</v>
      </c>
      <c r="U755" s="21"/>
      <c r="V755" s="21"/>
      <c r="W755" s="21">
        <v>4168952.77</v>
      </c>
      <c r="X755" s="21">
        <v>416520495.88</v>
      </c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>
        <v>-3006687.51</v>
      </c>
      <c r="AT755" s="21"/>
      <c r="AU755" s="21"/>
      <c r="AV755" s="21"/>
    </row>
    <row r="756" spans="1:48" ht="15" thickBot="1">
      <c r="A756" s="29" t="s">
        <v>1543</v>
      </c>
      <c r="B756" s="19" t="s">
        <v>5108</v>
      </c>
      <c r="C756" s="21"/>
      <c r="D756" s="21"/>
      <c r="E756" s="21">
        <v>14000000</v>
      </c>
      <c r="F756" s="21">
        <v>1130093.99</v>
      </c>
      <c r="G756" s="21">
        <v>6874771.0999999996</v>
      </c>
      <c r="H756" s="21">
        <v>19551141.18</v>
      </c>
      <c r="I756" s="21">
        <v>0</v>
      </c>
      <c r="J756" s="21">
        <v>254858333.52000001</v>
      </c>
      <c r="K756" s="21"/>
      <c r="L756" s="21">
        <v>2273544.25</v>
      </c>
      <c r="M756" s="21"/>
      <c r="N756" s="21">
        <v>25252387.390000001</v>
      </c>
      <c r="O756" s="21">
        <v>19225006.140000001</v>
      </c>
      <c r="P756" s="21">
        <v>89494360.819999993</v>
      </c>
      <c r="Q756" s="21"/>
      <c r="R756" s="21"/>
      <c r="S756" s="21">
        <v>131316514.09</v>
      </c>
      <c r="T756" s="21">
        <v>14934010.619999999</v>
      </c>
      <c r="U756" s="21"/>
      <c r="V756" s="21"/>
      <c r="W756" s="21">
        <v>86585591.659999996</v>
      </c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>
        <v>3099825.27</v>
      </c>
      <c r="AS756" s="21">
        <v>3124135.73</v>
      </c>
      <c r="AT756" s="21"/>
      <c r="AU756" s="21"/>
      <c r="AV756" s="21"/>
    </row>
    <row r="757" spans="1:48" ht="15" thickBot="1">
      <c r="A757" s="29" t="s">
        <v>1544</v>
      </c>
      <c r="B757" s="19" t="s">
        <v>5109</v>
      </c>
      <c r="C757" s="21"/>
      <c r="D757" s="21"/>
      <c r="E757" s="21">
        <v>45940179.219999999</v>
      </c>
      <c r="F757" s="21">
        <v>185708409.99000001</v>
      </c>
      <c r="G757" s="21">
        <v>220647832.69999999</v>
      </c>
      <c r="H757" s="21">
        <v>385858950.97000003</v>
      </c>
      <c r="I757" s="21">
        <v>0</v>
      </c>
      <c r="J757" s="21">
        <v>14255215768.42</v>
      </c>
      <c r="K757" s="21">
        <v>513153129.01999998</v>
      </c>
      <c r="L757" s="21">
        <v>236557098.25</v>
      </c>
      <c r="M757" s="21"/>
      <c r="N757" s="21">
        <v>5986759824.6000004</v>
      </c>
      <c r="O757" s="21">
        <v>198495725.96000001</v>
      </c>
      <c r="P757" s="21">
        <v>742690284.41999996</v>
      </c>
      <c r="Q757" s="21"/>
      <c r="R757" s="21"/>
      <c r="S757" s="21">
        <v>5515790436.3800001</v>
      </c>
      <c r="T757" s="21">
        <v>6702064015.9499998</v>
      </c>
      <c r="U757" s="21"/>
      <c r="V757" s="21"/>
      <c r="W757" s="21">
        <v>580119565.48000002</v>
      </c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>
        <v>9327217.5</v>
      </c>
      <c r="AS757" s="21">
        <v>80420669.299999997</v>
      </c>
      <c r="AT757" s="21"/>
      <c r="AU757" s="21"/>
      <c r="AV757" s="21"/>
    </row>
    <row r="758" spans="1:48" ht="15" thickBot="1">
      <c r="A758" s="29" t="s">
        <v>1545</v>
      </c>
      <c r="B758" s="19" t="s">
        <v>5110</v>
      </c>
      <c r="C758" s="21"/>
      <c r="D758" s="21">
        <v>372149559.70999998</v>
      </c>
      <c r="E758" s="21">
        <v>1082215.99</v>
      </c>
      <c r="F758" s="21">
        <v>46064912.560000002</v>
      </c>
      <c r="G758" s="21">
        <v>17003522.609999999</v>
      </c>
      <c r="H758" s="21">
        <v>1577496981.3099999</v>
      </c>
      <c r="I758" s="21">
        <v>0</v>
      </c>
      <c r="J758" s="21">
        <v>75539937.909999996</v>
      </c>
      <c r="K758" s="21"/>
      <c r="L758" s="21">
        <v>623944568.45000005</v>
      </c>
      <c r="M758" s="21"/>
      <c r="N758" s="21">
        <v>2458603132.25</v>
      </c>
      <c r="O758" s="21">
        <v>149614708.12</v>
      </c>
      <c r="P758" s="21">
        <v>138631454.65000001</v>
      </c>
      <c r="Q758" s="21"/>
      <c r="R758" s="21"/>
      <c r="S758" s="21">
        <v>1492786177.3199999</v>
      </c>
      <c r="T758" s="21">
        <v>2329158180.2600002</v>
      </c>
      <c r="U758" s="21"/>
      <c r="V758" s="21"/>
      <c r="W758" s="21">
        <v>129481547.15000001</v>
      </c>
      <c r="X758" s="21">
        <v>776249367.07000005</v>
      </c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>
        <v>11556227.32</v>
      </c>
      <c r="AS758" s="21">
        <v>36.46</v>
      </c>
      <c r="AT758" s="21"/>
      <c r="AU758" s="21"/>
      <c r="AV758" s="21">
        <v>667631.26</v>
      </c>
    </row>
    <row r="759" spans="1:48" ht="15" thickBot="1">
      <c r="A759" s="29" t="s">
        <v>1546</v>
      </c>
      <c r="B759" s="19" t="s">
        <v>5111</v>
      </c>
      <c r="C759" s="21"/>
      <c r="D759" s="21">
        <v>105660752.02</v>
      </c>
      <c r="E759" s="21"/>
      <c r="F759" s="21">
        <v>865863.31</v>
      </c>
      <c r="G759" s="21">
        <v>12289064.34</v>
      </c>
      <c r="H759" s="21">
        <v>1255107513.28</v>
      </c>
      <c r="I759" s="21">
        <v>0</v>
      </c>
      <c r="J759" s="21">
        <v>101175621</v>
      </c>
      <c r="K759" s="21"/>
      <c r="L759" s="21">
        <v>5434274.8799999999</v>
      </c>
      <c r="M759" s="21"/>
      <c r="N759" s="21">
        <v>512270061.60000002</v>
      </c>
      <c r="O759" s="21">
        <v>158793628.80000001</v>
      </c>
      <c r="P759" s="21">
        <v>78735694.609999999</v>
      </c>
      <c r="Q759" s="21"/>
      <c r="R759" s="21"/>
      <c r="S759" s="21">
        <v>62488964.960000001</v>
      </c>
      <c r="T759" s="21">
        <v>72960219.189999998</v>
      </c>
      <c r="U759" s="21"/>
      <c r="V759" s="21"/>
      <c r="W759" s="21">
        <v>58935392.710000001</v>
      </c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>
        <v>38733697.240000002</v>
      </c>
      <c r="AS759" s="21">
        <v>-264792.8</v>
      </c>
      <c r="AT759" s="21"/>
      <c r="AU759" s="21"/>
      <c r="AV759" s="21">
        <v>90221903.590000004</v>
      </c>
    </row>
    <row r="760" spans="1:48" ht="15" thickBot="1">
      <c r="A760" s="29" t="s">
        <v>1547</v>
      </c>
      <c r="B760" s="19" t="s">
        <v>5112</v>
      </c>
      <c r="C760" s="21">
        <v>169822424.91</v>
      </c>
      <c r="D760" s="21">
        <v>37374076.350000001</v>
      </c>
      <c r="E760" s="21">
        <v>15000000</v>
      </c>
      <c r="F760" s="21"/>
      <c r="G760" s="21">
        <v>1326799.26</v>
      </c>
      <c r="H760" s="21"/>
      <c r="I760" s="21">
        <v>0</v>
      </c>
      <c r="J760" s="21">
        <v>80371224.299999997</v>
      </c>
      <c r="K760" s="21"/>
      <c r="L760" s="21">
        <v>10630207.699999999</v>
      </c>
      <c r="M760" s="21"/>
      <c r="N760" s="21">
        <v>214687209.22</v>
      </c>
      <c r="O760" s="21">
        <v>4850542.05</v>
      </c>
      <c r="P760" s="21"/>
      <c r="Q760" s="21"/>
      <c r="R760" s="21"/>
      <c r="S760" s="21">
        <v>31991532.07</v>
      </c>
      <c r="T760" s="21">
        <v>9469201.0999999996</v>
      </c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>
        <v>68952.94</v>
      </c>
      <c r="AS760" s="21">
        <v>-3500678.83</v>
      </c>
      <c r="AT760" s="21"/>
      <c r="AU760" s="21"/>
      <c r="AV760" s="21"/>
    </row>
    <row r="761" spans="1:48" ht="15" thickBot="1">
      <c r="A761" s="29" t="s">
        <v>1548</v>
      </c>
      <c r="B761" s="19" t="s">
        <v>5113</v>
      </c>
      <c r="C761" s="21"/>
      <c r="D761" s="21"/>
      <c r="E761" s="21">
        <v>816649666.69000006</v>
      </c>
      <c r="F761" s="21">
        <v>4502577.5599999996</v>
      </c>
      <c r="G761" s="21">
        <v>15097231.42</v>
      </c>
      <c r="H761" s="21">
        <v>980151128.29999995</v>
      </c>
      <c r="I761" s="21">
        <v>0</v>
      </c>
      <c r="J761" s="21">
        <v>463634132.38</v>
      </c>
      <c r="K761" s="21"/>
      <c r="L761" s="21">
        <v>16976507.649999999</v>
      </c>
      <c r="M761" s="21"/>
      <c r="N761" s="21">
        <v>4153310720.0999999</v>
      </c>
      <c r="O761" s="21">
        <v>692054364.87</v>
      </c>
      <c r="P761" s="21">
        <v>56796735.560000002</v>
      </c>
      <c r="Q761" s="21"/>
      <c r="R761" s="21"/>
      <c r="S761" s="21">
        <v>510223542.13999999</v>
      </c>
      <c r="T761" s="21">
        <v>24543269.629999999</v>
      </c>
      <c r="U761" s="21"/>
      <c r="V761" s="21"/>
      <c r="W761" s="21">
        <v>395785452.72000003</v>
      </c>
      <c r="X761" s="21">
        <v>720698200</v>
      </c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>
        <v>24569042.260000002</v>
      </c>
      <c r="AS761" s="21">
        <v>-10883613.359999999</v>
      </c>
      <c r="AT761" s="21"/>
      <c r="AU761" s="21"/>
      <c r="AV761" s="21"/>
    </row>
    <row r="762" spans="1:48" ht="15" thickBot="1">
      <c r="A762" s="29" t="s">
        <v>1549</v>
      </c>
      <c r="B762" s="19" t="s">
        <v>5114</v>
      </c>
      <c r="C762" s="21"/>
      <c r="D762" s="21"/>
      <c r="E762" s="21"/>
      <c r="F762" s="21">
        <v>48547.98</v>
      </c>
      <c r="G762" s="21">
        <v>2609085.83</v>
      </c>
      <c r="H762" s="21">
        <v>5100081.42</v>
      </c>
      <c r="I762" s="21">
        <v>0</v>
      </c>
      <c r="J762" s="21">
        <v>62049919.390000001</v>
      </c>
      <c r="K762" s="21">
        <v>2939200</v>
      </c>
      <c r="L762" s="21">
        <v>676686.23</v>
      </c>
      <c r="M762" s="21"/>
      <c r="N762" s="21">
        <v>1775988.56</v>
      </c>
      <c r="O762" s="21"/>
      <c r="P762" s="21">
        <v>2596463.0699999998</v>
      </c>
      <c r="Q762" s="21"/>
      <c r="R762" s="21"/>
      <c r="S762" s="21">
        <v>21295642.640000001</v>
      </c>
      <c r="T762" s="21">
        <v>82841.27</v>
      </c>
      <c r="U762" s="21"/>
      <c r="V762" s="21"/>
      <c r="W762" s="21">
        <v>2739130.21</v>
      </c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>
        <v>4767.37</v>
      </c>
      <c r="AS762" s="21">
        <v>1036189.89</v>
      </c>
      <c r="AT762" s="21"/>
      <c r="AU762" s="21"/>
      <c r="AV762" s="21">
        <v>5960461.54</v>
      </c>
    </row>
    <row r="763" spans="1:48" ht="15" thickBot="1">
      <c r="A763" s="29" t="s">
        <v>1550</v>
      </c>
      <c r="B763" s="19" t="s">
        <v>5115</v>
      </c>
      <c r="C763" s="21"/>
      <c r="D763" s="21">
        <v>2008047831.26</v>
      </c>
      <c r="E763" s="21"/>
      <c r="F763" s="21"/>
      <c r="G763" s="21">
        <v>150219980.24000001</v>
      </c>
      <c r="H763" s="21">
        <v>1284622271.1700001</v>
      </c>
      <c r="I763" s="21">
        <v>0</v>
      </c>
      <c r="J763" s="21">
        <v>14159393933.27</v>
      </c>
      <c r="K763" s="21">
        <v>1167754770.4000001</v>
      </c>
      <c r="L763" s="21">
        <v>2274184074.5700002</v>
      </c>
      <c r="M763" s="21"/>
      <c r="N763" s="21">
        <v>39425927337.110001</v>
      </c>
      <c r="O763" s="21">
        <v>10690452447.84</v>
      </c>
      <c r="P763" s="21">
        <v>73820311.680000007</v>
      </c>
      <c r="Q763" s="21"/>
      <c r="R763" s="21"/>
      <c r="S763" s="21">
        <v>36917807326.349998</v>
      </c>
      <c r="T763" s="21">
        <v>26586480353.439999</v>
      </c>
      <c r="U763" s="21"/>
      <c r="V763" s="21"/>
      <c r="W763" s="21">
        <v>61270948.539999999</v>
      </c>
      <c r="X763" s="21">
        <v>66300008.100000001</v>
      </c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>
        <v>-239791.62</v>
      </c>
      <c r="AT763" s="21"/>
      <c r="AU763" s="21"/>
      <c r="AV763" s="21"/>
    </row>
    <row r="764" spans="1:48" ht="15" thickBot="1">
      <c r="A764" s="29" t="s">
        <v>1551</v>
      </c>
      <c r="B764" s="19" t="s">
        <v>5116</v>
      </c>
      <c r="C764" s="21"/>
      <c r="D764" s="21">
        <v>62648942411.220001</v>
      </c>
      <c r="E764" s="21">
        <v>810737055.94000006</v>
      </c>
      <c r="F764" s="21">
        <v>1048501792.37</v>
      </c>
      <c r="G764" s="21">
        <v>828915489.33000004</v>
      </c>
      <c r="H764" s="21">
        <v>4995341760.3199997</v>
      </c>
      <c r="I764" s="21">
        <v>0</v>
      </c>
      <c r="J764" s="21">
        <v>31108581440.02</v>
      </c>
      <c r="K764" s="21">
        <v>2399700224.8499999</v>
      </c>
      <c r="L764" s="21">
        <v>8239986428.25</v>
      </c>
      <c r="M764" s="21">
        <v>88426831.760000005</v>
      </c>
      <c r="N764" s="21">
        <v>68661797648.400002</v>
      </c>
      <c r="O764" s="21">
        <v>14794039075.809999</v>
      </c>
      <c r="P764" s="21">
        <v>3430412723.29</v>
      </c>
      <c r="Q764" s="21"/>
      <c r="R764" s="21">
        <v>4974664186.3800001</v>
      </c>
      <c r="S764" s="21">
        <v>67638588724.010002</v>
      </c>
      <c r="T764" s="21">
        <v>35732708158.489998</v>
      </c>
      <c r="U764" s="21"/>
      <c r="V764" s="21"/>
      <c r="W764" s="21">
        <v>3068755258.4299998</v>
      </c>
      <c r="X764" s="21">
        <v>3543699205.2800002</v>
      </c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>
        <v>129750021.29000001</v>
      </c>
      <c r="AS764" s="21">
        <v>2937593.98</v>
      </c>
      <c r="AT764" s="21"/>
      <c r="AU764" s="21"/>
      <c r="AV764" s="21">
        <v>748200846.88999999</v>
      </c>
    </row>
    <row r="765" spans="1:48" ht="15" thickBot="1">
      <c r="A765" s="29" t="s">
        <v>1552</v>
      </c>
      <c r="B765" s="19" t="s">
        <v>5117</v>
      </c>
      <c r="C765" s="21"/>
      <c r="D765" s="21"/>
      <c r="E765" s="21"/>
      <c r="F765" s="21">
        <v>1612.41</v>
      </c>
      <c r="G765" s="21">
        <v>6216679.2300000004</v>
      </c>
      <c r="H765" s="21">
        <v>2594591.67</v>
      </c>
      <c r="I765" s="21">
        <v>0</v>
      </c>
      <c r="J765" s="21">
        <v>89502733.730000004</v>
      </c>
      <c r="K765" s="21">
        <v>10592251.66</v>
      </c>
      <c r="L765" s="21">
        <v>1038009.31</v>
      </c>
      <c r="M765" s="21"/>
      <c r="N765" s="21">
        <v>251754538.47999999</v>
      </c>
      <c r="O765" s="21">
        <v>120822350.73</v>
      </c>
      <c r="P765" s="21">
        <v>1904889.97</v>
      </c>
      <c r="Q765" s="21"/>
      <c r="R765" s="21"/>
      <c r="S765" s="21">
        <v>28911176.460000001</v>
      </c>
      <c r="T765" s="21">
        <v>88946.96</v>
      </c>
      <c r="U765" s="21"/>
      <c r="V765" s="21"/>
      <c r="W765" s="21">
        <v>979836.74</v>
      </c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>
        <v>584408.85</v>
      </c>
      <c r="AS765" s="21">
        <v>387142.96</v>
      </c>
      <c r="AT765" s="21"/>
      <c r="AU765" s="21"/>
      <c r="AV765" s="21"/>
    </row>
    <row r="766" spans="1:48" ht="15" thickBot="1">
      <c r="A766" s="29" t="s">
        <v>1553</v>
      </c>
      <c r="B766" s="19" t="s">
        <v>5118</v>
      </c>
      <c r="C766" s="21"/>
      <c r="D766" s="21"/>
      <c r="E766" s="21"/>
      <c r="F766" s="21">
        <v>1733320.85</v>
      </c>
      <c r="G766" s="21">
        <v>5415396.3700000001</v>
      </c>
      <c r="H766" s="21">
        <v>392153628.44999999</v>
      </c>
      <c r="I766" s="21">
        <v>0</v>
      </c>
      <c r="J766" s="21">
        <v>223238879.38</v>
      </c>
      <c r="K766" s="21"/>
      <c r="L766" s="21">
        <v>91407827.75</v>
      </c>
      <c r="M766" s="21"/>
      <c r="N766" s="21">
        <v>115512346.31999999</v>
      </c>
      <c r="O766" s="21"/>
      <c r="P766" s="21">
        <v>747022.06</v>
      </c>
      <c r="Q766" s="21"/>
      <c r="R766" s="21"/>
      <c r="S766" s="21">
        <v>254464498.91</v>
      </c>
      <c r="T766" s="21">
        <v>146470497.06999999</v>
      </c>
      <c r="U766" s="21"/>
      <c r="V766" s="21"/>
      <c r="W766" s="21">
        <v>462403.39</v>
      </c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>
        <v>345962.4</v>
      </c>
      <c r="AS766" s="21">
        <v>-4913265.78</v>
      </c>
      <c r="AT766" s="21"/>
      <c r="AU766" s="21"/>
      <c r="AV766" s="21">
        <v>17824736.27</v>
      </c>
    </row>
    <row r="767" spans="1:48" ht="15" thickBot="1">
      <c r="A767" s="29" t="s">
        <v>1554</v>
      </c>
      <c r="B767" s="19" t="s">
        <v>5119</v>
      </c>
      <c r="C767" s="21"/>
      <c r="D767" s="21">
        <v>10595703.779999999</v>
      </c>
      <c r="E767" s="21"/>
      <c r="F767" s="21">
        <v>8861542.0899999999</v>
      </c>
      <c r="G767" s="21">
        <v>10876064.029999999</v>
      </c>
      <c r="H767" s="21">
        <v>74647992.280000001</v>
      </c>
      <c r="I767" s="21">
        <v>0</v>
      </c>
      <c r="J767" s="21">
        <v>463560976.39999998</v>
      </c>
      <c r="K767" s="21"/>
      <c r="L767" s="21">
        <v>117344898.04000001</v>
      </c>
      <c r="M767" s="21"/>
      <c r="N767" s="21">
        <v>122312810.12</v>
      </c>
      <c r="O767" s="21">
        <v>7184961.4400000004</v>
      </c>
      <c r="P767" s="21">
        <v>20462843.91</v>
      </c>
      <c r="Q767" s="21"/>
      <c r="R767" s="21"/>
      <c r="S767" s="21">
        <v>129698591.2</v>
      </c>
      <c r="T767" s="21">
        <v>99144509.909999996</v>
      </c>
      <c r="U767" s="21"/>
      <c r="V767" s="21"/>
      <c r="W767" s="21">
        <v>21665266.140000001</v>
      </c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>
        <v>1333113.8400000001</v>
      </c>
      <c r="AS767" s="21">
        <v>-422265.1</v>
      </c>
      <c r="AT767" s="21"/>
      <c r="AU767" s="21"/>
      <c r="AV767" s="21"/>
    </row>
    <row r="768" spans="1:48" ht="15" thickBot="1">
      <c r="A768" s="29" t="s">
        <v>1555</v>
      </c>
      <c r="B768" s="19" t="s">
        <v>5120</v>
      </c>
      <c r="C768" s="21"/>
      <c r="D768" s="21"/>
      <c r="E768" s="21"/>
      <c r="F768" s="21">
        <v>7246.59</v>
      </c>
      <c r="G768" s="21">
        <v>17934730.300000001</v>
      </c>
      <c r="H768" s="21">
        <v>6685834.5899999999</v>
      </c>
      <c r="I768" s="21">
        <v>0</v>
      </c>
      <c r="J768" s="21">
        <v>75536438</v>
      </c>
      <c r="K768" s="21"/>
      <c r="L768" s="21">
        <v>2381398.7799999998</v>
      </c>
      <c r="M768" s="21"/>
      <c r="N768" s="21">
        <v>25088535.449999999</v>
      </c>
      <c r="O768" s="21"/>
      <c r="P768" s="21">
        <v>530164.26</v>
      </c>
      <c r="Q768" s="21"/>
      <c r="R768" s="21"/>
      <c r="S768" s="21">
        <v>12522145.630000001</v>
      </c>
      <c r="T768" s="21">
        <v>433070.35</v>
      </c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>
        <v>154909.37</v>
      </c>
      <c r="AS768" s="21">
        <v>796243.19</v>
      </c>
      <c r="AT768" s="21"/>
      <c r="AU768" s="21"/>
      <c r="AV768" s="21">
        <v>6449701.3799999999</v>
      </c>
    </row>
    <row r="769" spans="1:48" ht="15" thickBot="1">
      <c r="A769" s="29" t="s">
        <v>1556</v>
      </c>
      <c r="B769" s="19" t="s">
        <v>5121</v>
      </c>
      <c r="C769" s="21"/>
      <c r="D769" s="21">
        <v>18936114</v>
      </c>
      <c r="E769" s="21"/>
      <c r="F769" s="21"/>
      <c r="G769" s="21">
        <v>16183688.470000001</v>
      </c>
      <c r="H769" s="21">
        <v>611942202.74000001</v>
      </c>
      <c r="I769" s="21">
        <v>0</v>
      </c>
      <c r="J769" s="21">
        <v>4801514388.9300003</v>
      </c>
      <c r="K769" s="21">
        <v>62092865.990000002</v>
      </c>
      <c r="L769" s="21">
        <v>531360418.92000002</v>
      </c>
      <c r="M769" s="21"/>
      <c r="N769" s="21">
        <v>4494974666.7600002</v>
      </c>
      <c r="O769" s="21">
        <v>327753522.64999998</v>
      </c>
      <c r="P769" s="21">
        <v>119042361.95999999</v>
      </c>
      <c r="Q769" s="21"/>
      <c r="R769" s="21"/>
      <c r="S769" s="21">
        <v>2575009001.1100001</v>
      </c>
      <c r="T769" s="21">
        <v>414517967.56999999</v>
      </c>
      <c r="U769" s="21"/>
      <c r="V769" s="21"/>
      <c r="W769" s="21">
        <v>100870385</v>
      </c>
      <c r="X769" s="21">
        <v>633263187.53999996</v>
      </c>
      <c r="Y769" s="21"/>
      <c r="Z769" s="21"/>
      <c r="AA769" s="21"/>
      <c r="AB769" s="21">
        <v>0</v>
      </c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>
        <v>-410241</v>
      </c>
      <c r="AT769" s="21"/>
      <c r="AU769" s="21"/>
      <c r="AV769" s="21">
        <v>485664278.93000001</v>
      </c>
    </row>
    <row r="770" spans="1:48" ht="15" thickBot="1">
      <c r="A770" s="29" t="s">
        <v>1557</v>
      </c>
      <c r="B770" s="19" t="s">
        <v>5122</v>
      </c>
      <c r="C770" s="21"/>
      <c r="D770" s="21">
        <v>50000000</v>
      </c>
      <c r="E770" s="21">
        <v>610000000</v>
      </c>
      <c r="F770" s="21"/>
      <c r="G770" s="21">
        <v>45989803.159999996</v>
      </c>
      <c r="H770" s="21">
        <v>28705825.219999999</v>
      </c>
      <c r="I770" s="21">
        <v>0</v>
      </c>
      <c r="J770" s="21">
        <v>115618732.56999999</v>
      </c>
      <c r="K770" s="21"/>
      <c r="L770" s="21">
        <v>45701233.32</v>
      </c>
      <c r="M770" s="21"/>
      <c r="N770" s="21">
        <v>429954933.10000002</v>
      </c>
      <c r="O770" s="21">
        <v>164495687.65000001</v>
      </c>
      <c r="P770" s="21">
        <v>33805213.68</v>
      </c>
      <c r="Q770" s="21"/>
      <c r="R770" s="21"/>
      <c r="S770" s="21">
        <v>181247878.99000001</v>
      </c>
      <c r="T770" s="21">
        <v>9091462.3300000001</v>
      </c>
      <c r="U770" s="21"/>
      <c r="V770" s="21"/>
      <c r="W770" s="21">
        <v>24542915.309999999</v>
      </c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>
        <v>0.01</v>
      </c>
      <c r="AL770" s="21"/>
      <c r="AM770" s="21"/>
      <c r="AN770" s="21"/>
      <c r="AO770" s="21"/>
      <c r="AP770" s="21"/>
      <c r="AQ770" s="21"/>
      <c r="AR770" s="21">
        <v>4295066.34</v>
      </c>
      <c r="AS770" s="21">
        <v>-234193.97</v>
      </c>
      <c r="AT770" s="21"/>
      <c r="AU770" s="21"/>
      <c r="AV770" s="21"/>
    </row>
    <row r="771" spans="1:48" ht="15" thickBot="1">
      <c r="A771" s="29" t="s">
        <v>1558</v>
      </c>
      <c r="B771" s="19" t="s">
        <v>5123</v>
      </c>
      <c r="C771" s="21"/>
      <c r="D771" s="21"/>
      <c r="E771" s="21"/>
      <c r="F771" s="21">
        <v>2816970</v>
      </c>
      <c r="G771" s="21">
        <v>63241518.68</v>
      </c>
      <c r="H771" s="21">
        <v>1051009968.08</v>
      </c>
      <c r="I771" s="21">
        <v>0</v>
      </c>
      <c r="J771" s="21">
        <v>318037730.39999998</v>
      </c>
      <c r="K771" s="21">
        <v>2098126.34</v>
      </c>
      <c r="L771" s="21">
        <v>326714002.44</v>
      </c>
      <c r="M771" s="21"/>
      <c r="N771" s="21">
        <v>8326683836.3900003</v>
      </c>
      <c r="O771" s="21">
        <v>108726863.65000001</v>
      </c>
      <c r="P771" s="21">
        <v>34753649.450000003</v>
      </c>
      <c r="Q771" s="21"/>
      <c r="R771" s="21"/>
      <c r="S771" s="21">
        <v>1370743187.4300001</v>
      </c>
      <c r="T771" s="21">
        <v>2552414754.9400001</v>
      </c>
      <c r="U771" s="21"/>
      <c r="V771" s="21"/>
      <c r="W771" s="21">
        <v>20292762.579999998</v>
      </c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>
        <v>36559719.869999997</v>
      </c>
      <c r="AS771" s="21"/>
      <c r="AT771" s="21"/>
      <c r="AU771" s="21"/>
      <c r="AV771" s="21"/>
    </row>
    <row r="772" spans="1:48" ht="15" thickBot="1">
      <c r="A772" s="29" t="s">
        <v>1559</v>
      </c>
      <c r="B772" s="19" t="s">
        <v>5124</v>
      </c>
      <c r="C772" s="21"/>
      <c r="D772" s="21"/>
      <c r="E772" s="21"/>
      <c r="F772" s="21">
        <v>9938.94</v>
      </c>
      <c r="G772" s="21">
        <v>4092473.27</v>
      </c>
      <c r="H772" s="21">
        <v>238938.05</v>
      </c>
      <c r="I772" s="21">
        <v>0</v>
      </c>
      <c r="J772" s="21">
        <v>281559746.47000003</v>
      </c>
      <c r="K772" s="21"/>
      <c r="L772" s="21">
        <v>318665.15000000002</v>
      </c>
      <c r="M772" s="21"/>
      <c r="N772" s="21">
        <v>6369546.5800000001</v>
      </c>
      <c r="O772" s="21">
        <v>189858745.12</v>
      </c>
      <c r="P772" s="21">
        <v>888727.7</v>
      </c>
      <c r="Q772" s="21"/>
      <c r="R772" s="21"/>
      <c r="S772" s="21">
        <v>270837507.01999998</v>
      </c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>
        <v>272214.53000000003</v>
      </c>
      <c r="AS772" s="21">
        <v>-2804916.85</v>
      </c>
      <c r="AT772" s="21"/>
      <c r="AU772" s="21"/>
      <c r="AV772" s="21"/>
    </row>
    <row r="773" spans="1:48" ht="15" thickBot="1">
      <c r="A773" s="29" t="s">
        <v>1560</v>
      </c>
      <c r="B773" s="19" t="s">
        <v>5125</v>
      </c>
      <c r="C773" s="21"/>
      <c r="D773" s="21">
        <v>351379429.57999998</v>
      </c>
      <c r="E773" s="21">
        <v>84310255.25</v>
      </c>
      <c r="F773" s="21">
        <v>48425692.75</v>
      </c>
      <c r="G773" s="21">
        <v>4581519.82</v>
      </c>
      <c r="H773" s="21">
        <v>4066429702.1300001</v>
      </c>
      <c r="I773" s="21">
        <v>0</v>
      </c>
      <c r="J773" s="21">
        <v>251267753.12</v>
      </c>
      <c r="K773" s="21"/>
      <c r="L773" s="21">
        <v>229237311.47999999</v>
      </c>
      <c r="M773" s="21"/>
      <c r="N773" s="21">
        <v>202149694.16</v>
      </c>
      <c r="O773" s="21">
        <v>77086038.090000004</v>
      </c>
      <c r="P773" s="21">
        <v>1307615731.0799999</v>
      </c>
      <c r="Q773" s="21"/>
      <c r="R773" s="21"/>
      <c r="S773" s="21">
        <v>1316786550.8299999</v>
      </c>
      <c r="T773" s="21">
        <v>358379157.89999998</v>
      </c>
      <c r="U773" s="21"/>
      <c r="V773" s="21"/>
      <c r="W773" s="21">
        <v>1143963596.6099999</v>
      </c>
      <c r="X773" s="21">
        <v>16124032.039999999</v>
      </c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>
        <v>11357856.01</v>
      </c>
      <c r="AS773" s="21">
        <v>-3544581.83</v>
      </c>
      <c r="AT773" s="21"/>
      <c r="AU773" s="21"/>
      <c r="AV773" s="21">
        <v>29729753.390000001</v>
      </c>
    </row>
    <row r="774" spans="1:48" ht="15" thickBot="1">
      <c r="A774" s="29" t="s">
        <v>1561</v>
      </c>
      <c r="B774" s="19" t="s">
        <v>5126</v>
      </c>
      <c r="C774" s="21"/>
      <c r="D774" s="21"/>
      <c r="E774" s="21"/>
      <c r="F774" s="21">
        <v>137052.78</v>
      </c>
      <c r="G774" s="21">
        <v>942493.82</v>
      </c>
      <c r="H774" s="21">
        <v>12979149.15</v>
      </c>
      <c r="I774" s="21">
        <v>0</v>
      </c>
      <c r="J774" s="21">
        <v>15559504.140000001</v>
      </c>
      <c r="K774" s="21"/>
      <c r="L774" s="21">
        <v>9419437.6199999992</v>
      </c>
      <c r="M774" s="21"/>
      <c r="N774" s="21">
        <v>2589114.44</v>
      </c>
      <c r="O774" s="21"/>
      <c r="P774" s="21">
        <v>15852545.210000001</v>
      </c>
      <c r="Q774" s="21"/>
      <c r="R774" s="21"/>
      <c r="S774" s="21">
        <v>957715.19</v>
      </c>
      <c r="T774" s="21">
        <v>13081004.35</v>
      </c>
      <c r="U774" s="21"/>
      <c r="V774" s="21"/>
      <c r="W774" s="21">
        <v>917944.4</v>
      </c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>
        <v>122644.3</v>
      </c>
      <c r="AS774" s="21">
        <v>-51400.72</v>
      </c>
      <c r="AT774" s="21"/>
      <c r="AU774" s="21"/>
      <c r="AV774" s="21"/>
    </row>
    <row r="775" spans="1:48" ht="15" thickBot="1">
      <c r="A775" s="29" t="s">
        <v>1562</v>
      </c>
      <c r="B775" s="19" t="s">
        <v>5127</v>
      </c>
      <c r="C775" s="21"/>
      <c r="D775" s="21">
        <v>33240414.949999999</v>
      </c>
      <c r="E775" s="21"/>
      <c r="F775" s="21">
        <v>3278058.45</v>
      </c>
      <c r="G775" s="21">
        <v>9774279.9100000001</v>
      </c>
      <c r="H775" s="21">
        <v>249505355.87</v>
      </c>
      <c r="I775" s="21">
        <v>0</v>
      </c>
      <c r="J775" s="21">
        <v>520890415.98000002</v>
      </c>
      <c r="K775" s="21">
        <v>13576459.619999999</v>
      </c>
      <c r="L775" s="21">
        <v>75356902.189999998</v>
      </c>
      <c r="M775" s="21"/>
      <c r="N775" s="21">
        <v>769766245.46000004</v>
      </c>
      <c r="O775" s="21">
        <v>54079282.759999998</v>
      </c>
      <c r="P775" s="21">
        <v>129055079.16</v>
      </c>
      <c r="Q775" s="21"/>
      <c r="R775" s="21"/>
      <c r="S775" s="21">
        <v>518221165.70999998</v>
      </c>
      <c r="T775" s="21">
        <v>28676293.640000001</v>
      </c>
      <c r="U775" s="21"/>
      <c r="V775" s="21"/>
      <c r="W775" s="21">
        <v>64985000.75</v>
      </c>
      <c r="X775" s="21">
        <v>656089</v>
      </c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>
        <v>1151864.5900000001</v>
      </c>
      <c r="AS775" s="21">
        <v>-2654475.38</v>
      </c>
      <c r="AT775" s="21"/>
      <c r="AU775" s="21"/>
      <c r="AV775" s="21"/>
    </row>
    <row r="776" spans="1:48" ht="15" thickBot="1">
      <c r="A776" s="29" t="s">
        <v>1563</v>
      </c>
      <c r="B776" s="19" t="s">
        <v>5128</v>
      </c>
      <c r="C776" s="21"/>
      <c r="D776" s="21">
        <v>14222623.51</v>
      </c>
      <c r="E776" s="21"/>
      <c r="F776" s="21">
        <v>56281.55</v>
      </c>
      <c r="G776" s="21">
        <v>6931464.2699999996</v>
      </c>
      <c r="H776" s="21">
        <v>89632532.170000002</v>
      </c>
      <c r="I776" s="21">
        <v>0</v>
      </c>
      <c r="J776" s="21">
        <v>350809200.38</v>
      </c>
      <c r="K776" s="21"/>
      <c r="L776" s="21">
        <v>11712351.970000001</v>
      </c>
      <c r="M776" s="21"/>
      <c r="N776" s="21">
        <v>97690024.180000007</v>
      </c>
      <c r="O776" s="21"/>
      <c r="P776" s="21">
        <v>1082181.6399999999</v>
      </c>
      <c r="Q776" s="21"/>
      <c r="R776" s="21"/>
      <c r="S776" s="21">
        <v>184565725.59</v>
      </c>
      <c r="T776" s="21">
        <v>6823218.4800000004</v>
      </c>
      <c r="U776" s="21"/>
      <c r="V776" s="21"/>
      <c r="W776" s="21">
        <v>395394.04</v>
      </c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>
        <v>544357.62</v>
      </c>
      <c r="AS776" s="21">
        <v>-13172084.4</v>
      </c>
      <c r="AT776" s="21"/>
      <c r="AU776" s="21"/>
      <c r="AV776" s="21">
        <v>6768457.75</v>
      </c>
    </row>
    <row r="777" spans="1:48" ht="15" thickBot="1">
      <c r="A777" s="29" t="s">
        <v>1564</v>
      </c>
      <c r="B777" s="19" t="s">
        <v>5129</v>
      </c>
      <c r="C777" s="21"/>
      <c r="D777" s="21">
        <v>517112770.61000001</v>
      </c>
      <c r="E777" s="21"/>
      <c r="F777" s="21">
        <v>302694233.36000001</v>
      </c>
      <c r="G777" s="21">
        <v>49837014.020000003</v>
      </c>
      <c r="H777" s="21">
        <v>959873201.37</v>
      </c>
      <c r="I777" s="21">
        <v>0</v>
      </c>
      <c r="J777" s="21">
        <v>9810977454.2099991</v>
      </c>
      <c r="K777" s="21">
        <v>18497246.949999999</v>
      </c>
      <c r="L777" s="21">
        <v>2408923260.9899998</v>
      </c>
      <c r="M777" s="21"/>
      <c r="N777" s="21">
        <v>626747070.39999998</v>
      </c>
      <c r="O777" s="21">
        <v>419805505.95999998</v>
      </c>
      <c r="P777" s="21">
        <v>150284877.52000001</v>
      </c>
      <c r="Q777" s="21"/>
      <c r="R777" s="21"/>
      <c r="S777" s="21">
        <v>10417396699.75</v>
      </c>
      <c r="T777" s="21">
        <v>1154334909.3800001</v>
      </c>
      <c r="U777" s="21"/>
      <c r="V777" s="21"/>
      <c r="W777" s="21">
        <v>104352316.04000001</v>
      </c>
      <c r="X777" s="21">
        <v>3580880093.5700002</v>
      </c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>
        <v>162821408.34999999</v>
      </c>
      <c r="AS777" s="21"/>
      <c r="AT777" s="21"/>
      <c r="AU777" s="21"/>
      <c r="AV777" s="21">
        <v>4174117773.6999998</v>
      </c>
    </row>
    <row r="778" spans="1:48" ht="15" thickBot="1">
      <c r="A778" s="29" t="s">
        <v>1565</v>
      </c>
      <c r="B778" s="19" t="s">
        <v>5130</v>
      </c>
      <c r="C778" s="21"/>
      <c r="D778" s="21">
        <v>16385243.449999999</v>
      </c>
      <c r="E778" s="21">
        <v>191683155.63</v>
      </c>
      <c r="F778" s="21">
        <v>4021960.86</v>
      </c>
      <c r="G778" s="21">
        <v>67637819.629999995</v>
      </c>
      <c r="H778" s="21">
        <v>157044950</v>
      </c>
      <c r="I778" s="21">
        <v>0</v>
      </c>
      <c r="J778" s="21">
        <v>522251734.76999998</v>
      </c>
      <c r="K778" s="21"/>
      <c r="L778" s="21">
        <v>6773397.1799999997</v>
      </c>
      <c r="M778" s="21"/>
      <c r="N778" s="21">
        <v>379468321.86000001</v>
      </c>
      <c r="O778" s="21"/>
      <c r="P778" s="21">
        <v>6887738.6600000001</v>
      </c>
      <c r="Q778" s="21"/>
      <c r="R778" s="21"/>
      <c r="S778" s="21">
        <v>403942016.48000002</v>
      </c>
      <c r="T778" s="21">
        <v>59186174.490000002</v>
      </c>
      <c r="U778" s="21"/>
      <c r="V778" s="21"/>
      <c r="W778" s="21">
        <v>2575835.9500000002</v>
      </c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>
        <v>949786.48</v>
      </c>
      <c r="AS778" s="21">
        <v>10109716.029999999</v>
      </c>
      <c r="AT778" s="21"/>
      <c r="AU778" s="21"/>
      <c r="AV778" s="21">
        <v>2736451.53</v>
      </c>
    </row>
    <row r="779" spans="1:48" ht="15" thickBot="1">
      <c r="A779" s="29" t="s">
        <v>1566</v>
      </c>
      <c r="B779" s="19" t="s">
        <v>5131</v>
      </c>
      <c r="C779" s="21"/>
      <c r="D779" s="21">
        <v>379882873.93000001</v>
      </c>
      <c r="E779" s="21">
        <v>2336253256.4000001</v>
      </c>
      <c r="F779" s="21">
        <v>2971413.24</v>
      </c>
      <c r="G779" s="21">
        <v>1419106.1</v>
      </c>
      <c r="H779" s="21">
        <v>761980984.59000003</v>
      </c>
      <c r="I779" s="21">
        <v>0</v>
      </c>
      <c r="J779" s="21">
        <v>1535307397.76</v>
      </c>
      <c r="K779" s="21"/>
      <c r="L779" s="21">
        <v>1527591918.1500001</v>
      </c>
      <c r="M779" s="21"/>
      <c r="N779" s="21">
        <v>2994576246.7600002</v>
      </c>
      <c r="O779" s="21">
        <v>698431934.70000005</v>
      </c>
      <c r="P779" s="21">
        <v>42619595.609999999</v>
      </c>
      <c r="Q779" s="21"/>
      <c r="R779" s="21"/>
      <c r="S779" s="21">
        <v>3595874562.4899998</v>
      </c>
      <c r="T779" s="21">
        <v>3886238889.02</v>
      </c>
      <c r="U779" s="21"/>
      <c r="V779" s="21"/>
      <c r="W779" s="21">
        <v>12663974.92</v>
      </c>
      <c r="X779" s="21">
        <v>91226692.959999993</v>
      </c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>
        <v>38596588.609999999</v>
      </c>
      <c r="AS779" s="21"/>
      <c r="AT779" s="21"/>
      <c r="AU779" s="21"/>
      <c r="AV779" s="21">
        <v>461944.96</v>
      </c>
    </row>
    <row r="780" spans="1:48" ht="15" thickBot="1">
      <c r="A780" s="29" t="s">
        <v>1567</v>
      </c>
      <c r="B780" s="19" t="s">
        <v>5132</v>
      </c>
      <c r="C780" s="21"/>
      <c r="D780" s="21">
        <v>56058441.289999999</v>
      </c>
      <c r="E780" s="21">
        <v>114652462.42</v>
      </c>
      <c r="F780" s="21">
        <v>2684721.64</v>
      </c>
      <c r="G780" s="21">
        <v>21898749.239999998</v>
      </c>
      <c r="H780" s="21">
        <v>75556120.840000004</v>
      </c>
      <c r="I780" s="21">
        <v>0</v>
      </c>
      <c r="J780" s="21">
        <v>760923038.69000006</v>
      </c>
      <c r="K780" s="21">
        <v>32400357.579999998</v>
      </c>
      <c r="L780" s="21">
        <v>39921405.75</v>
      </c>
      <c r="M780" s="21"/>
      <c r="N780" s="21">
        <v>688298002.12</v>
      </c>
      <c r="O780" s="21">
        <v>21400722.02</v>
      </c>
      <c r="P780" s="21"/>
      <c r="Q780" s="21"/>
      <c r="R780" s="21"/>
      <c r="S780" s="21">
        <v>903290211.25</v>
      </c>
      <c r="T780" s="21">
        <v>11156208.619999999</v>
      </c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>
        <v>855741.74</v>
      </c>
      <c r="AS780" s="21">
        <v>4146783.23</v>
      </c>
      <c r="AT780" s="21"/>
      <c r="AU780" s="21"/>
      <c r="AV780" s="21">
        <v>207523808.72</v>
      </c>
    </row>
    <row r="781" spans="1:48" ht="15" thickBot="1">
      <c r="A781" s="29" t="s">
        <v>1568</v>
      </c>
      <c r="B781" s="19" t="s">
        <v>5133</v>
      </c>
      <c r="C781" s="21"/>
      <c r="D781" s="21"/>
      <c r="E781" s="21"/>
      <c r="F781" s="21"/>
      <c r="G781" s="21">
        <v>10091684.310000001</v>
      </c>
      <c r="H781" s="21">
        <v>90357843.549999997</v>
      </c>
      <c r="I781" s="21">
        <v>0</v>
      </c>
      <c r="J781" s="21">
        <v>301910345.54000002</v>
      </c>
      <c r="K781" s="21"/>
      <c r="L781" s="21">
        <v>38982011.950000003</v>
      </c>
      <c r="M781" s="21"/>
      <c r="N781" s="21">
        <v>142285413.16999999</v>
      </c>
      <c r="O781" s="21">
        <v>139362797.75999999</v>
      </c>
      <c r="P781" s="21">
        <v>7243466.3499999996</v>
      </c>
      <c r="Q781" s="21"/>
      <c r="R781" s="21"/>
      <c r="S781" s="21">
        <v>181773399.94999999</v>
      </c>
      <c r="T781" s="21">
        <v>4084512.37</v>
      </c>
      <c r="U781" s="21"/>
      <c r="V781" s="21"/>
      <c r="W781" s="21">
        <v>2627977.4900000002</v>
      </c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>
        <v>1120710.55</v>
      </c>
      <c r="AT781" s="21"/>
      <c r="AU781" s="21"/>
      <c r="AV781" s="21">
        <v>40186767.859999999</v>
      </c>
    </row>
    <row r="782" spans="1:48" ht="15" thickBot="1">
      <c r="A782" s="29" t="s">
        <v>1569</v>
      </c>
      <c r="B782" s="19" t="s">
        <v>5134</v>
      </c>
      <c r="C782" s="21"/>
      <c r="D782" s="21">
        <v>21011752.239999998</v>
      </c>
      <c r="E782" s="21">
        <v>1179574656.4400001</v>
      </c>
      <c r="F782" s="21">
        <v>22976216.75</v>
      </c>
      <c r="G782" s="21">
        <v>24520235.920000002</v>
      </c>
      <c r="H782" s="21">
        <v>139798841.91999999</v>
      </c>
      <c r="I782" s="21">
        <v>0</v>
      </c>
      <c r="J782" s="21">
        <v>101227647.25</v>
      </c>
      <c r="K782" s="21"/>
      <c r="L782" s="21">
        <v>18067871.82</v>
      </c>
      <c r="M782" s="21"/>
      <c r="N782" s="21">
        <v>1656081004.05</v>
      </c>
      <c r="O782" s="21">
        <v>18733478.850000001</v>
      </c>
      <c r="P782" s="21">
        <v>606301819.84000003</v>
      </c>
      <c r="Q782" s="21"/>
      <c r="R782" s="21"/>
      <c r="S782" s="21">
        <v>313721134.25</v>
      </c>
      <c r="T782" s="21">
        <v>844639957.16999996</v>
      </c>
      <c r="U782" s="21"/>
      <c r="V782" s="21"/>
      <c r="W782" s="21">
        <v>622542607.25999999</v>
      </c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>
        <v>5198086.6500000004</v>
      </c>
      <c r="AS782" s="21">
        <v>406050.7</v>
      </c>
      <c r="AT782" s="21"/>
      <c r="AU782" s="21"/>
      <c r="AV782" s="21"/>
    </row>
    <row r="783" spans="1:48" ht="15" thickBot="1">
      <c r="A783" s="29" t="s">
        <v>1570</v>
      </c>
      <c r="B783" s="19" t="s">
        <v>5135</v>
      </c>
      <c r="C783" s="21"/>
      <c r="D783" s="21"/>
      <c r="E783" s="21">
        <v>152951282.36000001</v>
      </c>
      <c r="F783" s="21">
        <v>11878353.5</v>
      </c>
      <c r="G783" s="21">
        <v>2165371.09</v>
      </c>
      <c r="H783" s="21">
        <v>3226283.21</v>
      </c>
      <c r="I783" s="21">
        <v>0</v>
      </c>
      <c r="J783" s="21">
        <v>104758295.59999999</v>
      </c>
      <c r="K783" s="21"/>
      <c r="L783" s="21">
        <v>660498812.87</v>
      </c>
      <c r="M783" s="21"/>
      <c r="N783" s="21">
        <v>65162311.100000001</v>
      </c>
      <c r="O783" s="21"/>
      <c r="P783" s="21"/>
      <c r="Q783" s="21"/>
      <c r="R783" s="21"/>
      <c r="S783" s="21">
        <v>149435598.99000001</v>
      </c>
      <c r="T783" s="21">
        <v>355426403.48000002</v>
      </c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>
        <v>20838.96</v>
      </c>
      <c r="AS783" s="21">
        <v>125293.73</v>
      </c>
      <c r="AT783" s="21"/>
      <c r="AU783" s="21"/>
      <c r="AV783" s="21">
        <v>15550814.539999999</v>
      </c>
    </row>
    <row r="784" spans="1:48" ht="15" thickBot="1">
      <c r="A784" s="29" t="s">
        <v>1571</v>
      </c>
      <c r="B784" s="19" t="s">
        <v>5136</v>
      </c>
      <c r="C784" s="21"/>
      <c r="D784" s="21"/>
      <c r="E784" s="21"/>
      <c r="F784" s="21">
        <v>878549.11</v>
      </c>
      <c r="G784" s="21">
        <v>18800614.77</v>
      </c>
      <c r="H784" s="21">
        <v>578108945.15999997</v>
      </c>
      <c r="I784" s="21">
        <v>0</v>
      </c>
      <c r="J784" s="21">
        <v>1252109873.22</v>
      </c>
      <c r="K784" s="21">
        <v>3753931.34</v>
      </c>
      <c r="L784" s="21">
        <v>59565387.020000003</v>
      </c>
      <c r="M784" s="21"/>
      <c r="N784" s="21">
        <v>270353044.56999999</v>
      </c>
      <c r="O784" s="21">
        <v>30854268.460000001</v>
      </c>
      <c r="P784" s="21">
        <v>79327709.769999996</v>
      </c>
      <c r="Q784" s="21"/>
      <c r="R784" s="21"/>
      <c r="S784" s="21">
        <v>1145885849.49</v>
      </c>
      <c r="T784" s="21">
        <v>209402430.53</v>
      </c>
      <c r="U784" s="21"/>
      <c r="V784" s="21"/>
      <c r="W784" s="21">
        <v>72846804.420000002</v>
      </c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>
        <v>1185075.98</v>
      </c>
      <c r="AS784" s="21">
        <v>-531415.43000000005</v>
      </c>
      <c r="AT784" s="21"/>
      <c r="AU784" s="21"/>
      <c r="AV784" s="21">
        <v>179239078.03</v>
      </c>
    </row>
    <row r="785" spans="1:48" ht="15" thickBot="1">
      <c r="A785" s="29" t="s">
        <v>1572</v>
      </c>
      <c r="B785" s="19" t="s">
        <v>5137</v>
      </c>
      <c r="C785" s="21"/>
      <c r="D785" s="21">
        <v>343233202.50999999</v>
      </c>
      <c r="E785" s="21">
        <v>502074834.93000001</v>
      </c>
      <c r="F785" s="21">
        <v>18109981.620000001</v>
      </c>
      <c r="G785" s="21">
        <v>16823899.739999998</v>
      </c>
      <c r="H785" s="21">
        <v>502875108.76999998</v>
      </c>
      <c r="I785" s="21">
        <v>0</v>
      </c>
      <c r="J785" s="21">
        <v>7024419163</v>
      </c>
      <c r="K785" s="21">
        <v>34334445.770000003</v>
      </c>
      <c r="L785" s="21">
        <v>244582052.47</v>
      </c>
      <c r="M785" s="21"/>
      <c r="N785" s="21">
        <v>14824521.92</v>
      </c>
      <c r="O785" s="21"/>
      <c r="P785" s="21">
        <v>78981480.359999999</v>
      </c>
      <c r="Q785" s="21"/>
      <c r="R785" s="21"/>
      <c r="S785" s="21">
        <v>5901280793.5799999</v>
      </c>
      <c r="T785" s="21">
        <v>102825208.52</v>
      </c>
      <c r="U785" s="21"/>
      <c r="V785" s="21"/>
      <c r="W785" s="21">
        <v>30361667.98</v>
      </c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>
        <v>7038776.3399999999</v>
      </c>
      <c r="AS785" s="21">
        <v>-20364753.960000001</v>
      </c>
      <c r="AT785" s="21"/>
      <c r="AU785" s="21"/>
      <c r="AV785" s="21">
        <v>169032153.44</v>
      </c>
    </row>
    <row r="786" spans="1:48" ht="15" thickBot="1">
      <c r="A786" s="29" t="s">
        <v>1573</v>
      </c>
      <c r="B786" s="19" t="s">
        <v>5138</v>
      </c>
      <c r="C786" s="21"/>
      <c r="D786" s="21">
        <v>49818552.93</v>
      </c>
      <c r="E786" s="21"/>
      <c r="F786" s="21">
        <v>2499991.13</v>
      </c>
      <c r="G786" s="21">
        <v>15451339.529999999</v>
      </c>
      <c r="H786" s="21">
        <v>131286492.33</v>
      </c>
      <c r="I786" s="21">
        <v>0</v>
      </c>
      <c r="J786" s="21">
        <v>447153127.02999997</v>
      </c>
      <c r="K786" s="21">
        <v>44763079.530000001</v>
      </c>
      <c r="L786" s="21">
        <v>24785282.239999998</v>
      </c>
      <c r="M786" s="21"/>
      <c r="N786" s="21">
        <v>196632290.74000001</v>
      </c>
      <c r="O786" s="21">
        <v>395834534.29000002</v>
      </c>
      <c r="P786" s="21">
        <v>11214214.1</v>
      </c>
      <c r="Q786" s="21"/>
      <c r="R786" s="21"/>
      <c r="S786" s="21">
        <v>429676967.42000002</v>
      </c>
      <c r="T786" s="21">
        <v>55969213.159999996</v>
      </c>
      <c r="U786" s="21"/>
      <c r="V786" s="21"/>
      <c r="W786" s="21">
        <v>6447496.4199999999</v>
      </c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>
        <v>152225.17000000001</v>
      </c>
      <c r="AS786" s="21">
        <v>2918070.98</v>
      </c>
      <c r="AT786" s="21"/>
      <c r="AU786" s="21"/>
      <c r="AV786" s="21">
        <v>37462564.579999998</v>
      </c>
    </row>
    <row r="787" spans="1:48" ht="15" thickBot="1">
      <c r="A787" s="29" t="s">
        <v>1574</v>
      </c>
      <c r="B787" s="19" t="s">
        <v>5139</v>
      </c>
      <c r="C787" s="21"/>
      <c r="D787" s="21"/>
      <c r="E787" s="21">
        <v>456683028.01999998</v>
      </c>
      <c r="F787" s="21"/>
      <c r="G787" s="21">
        <v>16846915.010000002</v>
      </c>
      <c r="H787" s="21">
        <v>11596065.08</v>
      </c>
      <c r="I787" s="21">
        <v>0</v>
      </c>
      <c r="J787" s="21">
        <v>89585971.519999996</v>
      </c>
      <c r="K787" s="21"/>
      <c r="L787" s="21">
        <v>4872122.45</v>
      </c>
      <c r="M787" s="21"/>
      <c r="N787" s="21">
        <v>586364196.26999998</v>
      </c>
      <c r="O787" s="21"/>
      <c r="P787" s="21"/>
      <c r="Q787" s="21"/>
      <c r="R787" s="21"/>
      <c r="S787" s="21">
        <v>16943257.969999999</v>
      </c>
      <c r="T787" s="21">
        <v>5478214.3099999996</v>
      </c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>
        <v>128932.15</v>
      </c>
      <c r="AS787" s="21">
        <v>-432912.1</v>
      </c>
      <c r="AT787" s="21"/>
      <c r="AU787" s="21"/>
      <c r="AV787" s="21"/>
    </row>
    <row r="788" spans="1:48" ht="15" thickBot="1">
      <c r="A788" s="29" t="s">
        <v>1575</v>
      </c>
      <c r="B788" s="19" t="s">
        <v>5140</v>
      </c>
      <c r="C788" s="21"/>
      <c r="D788" s="21"/>
      <c r="E788" s="21"/>
      <c r="F788" s="21">
        <v>553042.02</v>
      </c>
      <c r="G788" s="21">
        <v>47405285.380000003</v>
      </c>
      <c r="H788" s="21">
        <v>998706369.55999994</v>
      </c>
      <c r="I788" s="21">
        <v>0</v>
      </c>
      <c r="J788" s="21">
        <v>869310997.40999997</v>
      </c>
      <c r="K788" s="21"/>
      <c r="L788" s="21">
        <v>101355392.02</v>
      </c>
      <c r="M788" s="21"/>
      <c r="N788" s="21">
        <v>142881661.37</v>
      </c>
      <c r="O788" s="21">
        <v>153676091.43000001</v>
      </c>
      <c r="P788" s="21">
        <v>17534425.449999999</v>
      </c>
      <c r="Q788" s="21"/>
      <c r="R788" s="21"/>
      <c r="S788" s="21">
        <v>316317040.51999998</v>
      </c>
      <c r="T788" s="21">
        <v>41338233.469999999</v>
      </c>
      <c r="U788" s="21"/>
      <c r="V788" s="21"/>
      <c r="W788" s="21">
        <v>11676757.220000001</v>
      </c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>
        <v>3865532.06</v>
      </c>
      <c r="AS788" s="21">
        <v>-1137715.6599999999</v>
      </c>
      <c r="AT788" s="21"/>
      <c r="AU788" s="21"/>
      <c r="AV788" s="21">
        <v>16582784.32</v>
      </c>
    </row>
    <row r="789" spans="1:48" ht="15" thickBot="1">
      <c r="A789" s="29" t="s">
        <v>1576</v>
      </c>
      <c r="B789" s="19" t="s">
        <v>5141</v>
      </c>
      <c r="C789" s="21"/>
      <c r="D789" s="21">
        <v>6399022.4199999999</v>
      </c>
      <c r="E789" s="21"/>
      <c r="F789" s="21">
        <v>123986471.40000001</v>
      </c>
      <c r="G789" s="21">
        <v>345640.64</v>
      </c>
      <c r="H789" s="21">
        <v>598756791.10000002</v>
      </c>
      <c r="I789" s="21">
        <v>0</v>
      </c>
      <c r="J789" s="21">
        <v>2251506783.7800002</v>
      </c>
      <c r="K789" s="21"/>
      <c r="L789" s="21">
        <v>121463236.42</v>
      </c>
      <c r="M789" s="21"/>
      <c r="N789" s="21">
        <v>363718308.36000001</v>
      </c>
      <c r="O789" s="21"/>
      <c r="P789" s="21">
        <v>55457899.759999998</v>
      </c>
      <c r="Q789" s="21"/>
      <c r="R789" s="21"/>
      <c r="S789" s="21">
        <v>287634629</v>
      </c>
      <c r="T789" s="21">
        <v>156589277.59</v>
      </c>
      <c r="U789" s="21"/>
      <c r="V789" s="21"/>
      <c r="W789" s="21">
        <v>42671453.789999999</v>
      </c>
      <c r="X789" s="21">
        <v>9012392.4700000007</v>
      </c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>
        <v>4459302.04</v>
      </c>
      <c r="AS789" s="21">
        <v>-14421535.59</v>
      </c>
      <c r="AT789" s="21"/>
      <c r="AU789" s="21"/>
      <c r="AV789" s="21"/>
    </row>
    <row r="790" spans="1:48" ht="15" thickBot="1">
      <c r="A790" s="29" t="s">
        <v>1577</v>
      </c>
      <c r="B790" s="19" t="s">
        <v>5142</v>
      </c>
      <c r="C790" s="21"/>
      <c r="D790" s="21">
        <v>8729577.8000000007</v>
      </c>
      <c r="E790" s="21">
        <v>36291720.799999997</v>
      </c>
      <c r="F790" s="21">
        <v>2546265.16</v>
      </c>
      <c r="G790" s="21">
        <v>305480154.27999997</v>
      </c>
      <c r="H790" s="21">
        <v>1564000356.1199999</v>
      </c>
      <c r="I790" s="21">
        <v>0</v>
      </c>
      <c r="J790" s="21">
        <v>468576514.86000001</v>
      </c>
      <c r="K790" s="21"/>
      <c r="L790" s="21">
        <v>35090065.350000001</v>
      </c>
      <c r="M790" s="21"/>
      <c r="N790" s="21">
        <v>81416067.260000005</v>
      </c>
      <c r="O790" s="21">
        <v>2102457.1800000002</v>
      </c>
      <c r="P790" s="21">
        <v>119676882.56999999</v>
      </c>
      <c r="Q790" s="21"/>
      <c r="R790" s="21"/>
      <c r="S790" s="21">
        <v>218110015.66999999</v>
      </c>
      <c r="T790" s="21">
        <v>82413060.650000006</v>
      </c>
      <c r="U790" s="21"/>
      <c r="V790" s="21"/>
      <c r="W790" s="21">
        <v>81711728.790000007</v>
      </c>
      <c r="X790" s="21">
        <v>48311903.460000001</v>
      </c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>
        <v>4369271.46</v>
      </c>
      <c r="AS790" s="21">
        <v>2885214.05</v>
      </c>
      <c r="AT790" s="21"/>
      <c r="AU790" s="21"/>
      <c r="AV790" s="21">
        <v>4797071.46</v>
      </c>
    </row>
    <row r="791" spans="1:48" ht="15" thickBot="1">
      <c r="A791" s="29" t="s">
        <v>1578</v>
      </c>
      <c r="B791" s="19" t="s">
        <v>5143</v>
      </c>
      <c r="C791" s="21"/>
      <c r="D791" s="21">
        <v>1000000</v>
      </c>
      <c r="E791" s="21">
        <v>0</v>
      </c>
      <c r="F791" s="21">
        <v>-44925.85</v>
      </c>
      <c r="G791" s="21">
        <v>8966213.2699999996</v>
      </c>
      <c r="H791" s="21">
        <v>19506517.920000002</v>
      </c>
      <c r="I791" s="21">
        <v>0</v>
      </c>
      <c r="J791" s="21">
        <v>281985201.42000002</v>
      </c>
      <c r="K791" s="21">
        <v>0</v>
      </c>
      <c r="L791" s="21">
        <v>9507222.6500000004</v>
      </c>
      <c r="M791" s="21"/>
      <c r="N791" s="21">
        <v>264644190.25</v>
      </c>
      <c r="O791" s="21">
        <v>69970435.370000005</v>
      </c>
      <c r="P791" s="21">
        <v>1406457.02</v>
      </c>
      <c r="Q791" s="21"/>
      <c r="R791" s="21"/>
      <c r="S791" s="21">
        <v>132539432.3</v>
      </c>
      <c r="T791" s="21">
        <v>24283929.870000001</v>
      </c>
      <c r="U791" s="21">
        <v>0</v>
      </c>
      <c r="V791" s="21"/>
      <c r="W791" s="21">
        <v>209655.59</v>
      </c>
      <c r="X791" s="21">
        <v>0</v>
      </c>
      <c r="Y791" s="21"/>
      <c r="Z791" s="21"/>
      <c r="AA791" s="21"/>
      <c r="AB791" s="21">
        <v>0</v>
      </c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>
        <v>2403895.02</v>
      </c>
      <c r="AS791" s="21">
        <v>-9160153.6400000006</v>
      </c>
      <c r="AT791" s="21">
        <v>0</v>
      </c>
      <c r="AU791" s="21">
        <v>0</v>
      </c>
      <c r="AV791" s="21">
        <v>48781.73</v>
      </c>
    </row>
    <row r="792" spans="1:48" ht="15" thickBot="1">
      <c r="A792" s="29" t="s">
        <v>1579</v>
      </c>
      <c r="B792" s="19" t="s">
        <v>5144</v>
      </c>
      <c r="C792" s="21"/>
      <c r="D792" s="21"/>
      <c r="E792" s="21"/>
      <c r="F792" s="21">
        <v>357000</v>
      </c>
      <c r="G792" s="21">
        <v>14624422.65</v>
      </c>
      <c r="H792" s="21">
        <v>6707267.2199999997</v>
      </c>
      <c r="I792" s="21">
        <v>0</v>
      </c>
      <c r="J792" s="21">
        <v>693225919.83000004</v>
      </c>
      <c r="K792" s="21">
        <v>31952240.620000001</v>
      </c>
      <c r="L792" s="21">
        <v>8253059.3300000001</v>
      </c>
      <c r="M792" s="21"/>
      <c r="N792" s="21">
        <v>191060397.94999999</v>
      </c>
      <c r="O792" s="21">
        <v>254181815.86000001</v>
      </c>
      <c r="P792" s="21">
        <v>13934046.84</v>
      </c>
      <c r="Q792" s="21"/>
      <c r="R792" s="21"/>
      <c r="S792" s="21">
        <v>377818154.18000001</v>
      </c>
      <c r="T792" s="21">
        <v>2319568.35</v>
      </c>
      <c r="U792" s="21"/>
      <c r="V792" s="21"/>
      <c r="W792" s="21">
        <v>5944240.1299999999</v>
      </c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>
        <v>5077337.07</v>
      </c>
      <c r="AS792" s="21">
        <v>3893912.81</v>
      </c>
      <c r="AT792" s="21"/>
      <c r="AU792" s="21"/>
      <c r="AV792" s="21"/>
    </row>
    <row r="793" spans="1:48" ht="15" thickBot="1">
      <c r="A793" s="29" t="s">
        <v>1580</v>
      </c>
      <c r="B793" s="19" t="s">
        <v>5145</v>
      </c>
      <c r="C793" s="21"/>
      <c r="D793" s="21">
        <v>117924070.72</v>
      </c>
      <c r="E793" s="21"/>
      <c r="F793" s="21">
        <v>7957333.9299999997</v>
      </c>
      <c r="G793" s="21">
        <v>25736187.149999999</v>
      </c>
      <c r="H793" s="21">
        <v>69039142.540000007</v>
      </c>
      <c r="I793" s="21">
        <v>0</v>
      </c>
      <c r="J793" s="21">
        <v>1038466594.4400001</v>
      </c>
      <c r="K793" s="21">
        <v>3343900.62</v>
      </c>
      <c r="L793" s="21">
        <v>66450824.18</v>
      </c>
      <c r="M793" s="21"/>
      <c r="N793" s="21">
        <v>131923954.83</v>
      </c>
      <c r="O793" s="21">
        <v>96214905.409999996</v>
      </c>
      <c r="P793" s="21">
        <v>4892556.84</v>
      </c>
      <c r="Q793" s="21"/>
      <c r="R793" s="21"/>
      <c r="S793" s="21">
        <v>243107256.68000001</v>
      </c>
      <c r="T793" s="21">
        <v>23010370.43</v>
      </c>
      <c r="U793" s="21"/>
      <c r="V793" s="21"/>
      <c r="W793" s="21">
        <v>2230376.6800000002</v>
      </c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>
        <v>2103092.42</v>
      </c>
      <c r="AS793" s="21">
        <v>-1663956.08</v>
      </c>
      <c r="AT793" s="21"/>
      <c r="AU793" s="21"/>
      <c r="AV793" s="21">
        <v>63093560.490000002</v>
      </c>
    </row>
    <row r="794" spans="1:48" ht="15" thickBot="1">
      <c r="A794" s="29" t="s">
        <v>1581</v>
      </c>
      <c r="B794" s="19" t="s">
        <v>5146</v>
      </c>
      <c r="C794" s="21"/>
      <c r="D794" s="21"/>
      <c r="E794" s="21">
        <v>42798814.310000002</v>
      </c>
      <c r="F794" s="21">
        <v>81517.02</v>
      </c>
      <c r="G794" s="21">
        <v>19130957.989999998</v>
      </c>
      <c r="H794" s="21">
        <v>2121671.41</v>
      </c>
      <c r="I794" s="21">
        <v>0</v>
      </c>
      <c r="J794" s="21">
        <v>119497696.19</v>
      </c>
      <c r="K794" s="21"/>
      <c r="L794" s="21">
        <v>4940254.41</v>
      </c>
      <c r="M794" s="21"/>
      <c r="N794" s="21">
        <v>131182893.12</v>
      </c>
      <c r="O794" s="21">
        <v>87707494.329999998</v>
      </c>
      <c r="P794" s="21">
        <v>6863917.7300000004</v>
      </c>
      <c r="Q794" s="21"/>
      <c r="R794" s="21"/>
      <c r="S794" s="21">
        <v>5580349.46</v>
      </c>
      <c r="T794" s="21">
        <v>13143054.35</v>
      </c>
      <c r="U794" s="21"/>
      <c r="V794" s="21"/>
      <c r="W794" s="21">
        <v>3724464.98</v>
      </c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>
        <v>184515.43</v>
      </c>
      <c r="AS794" s="21">
        <v>-477490.68</v>
      </c>
      <c r="AT794" s="21"/>
      <c r="AU794" s="21"/>
      <c r="AV794" s="21"/>
    </row>
    <row r="795" spans="1:48" ht="15" thickBot="1">
      <c r="A795" s="29" t="s">
        <v>1582</v>
      </c>
      <c r="B795" s="19" t="s">
        <v>5147</v>
      </c>
      <c r="C795" s="21"/>
      <c r="D795" s="21">
        <v>30000000</v>
      </c>
      <c r="E795" s="21">
        <v>10000000</v>
      </c>
      <c r="F795" s="21">
        <v>1445301.1</v>
      </c>
      <c r="G795" s="21">
        <v>16792661.77</v>
      </c>
      <c r="H795" s="21">
        <v>188699121.37</v>
      </c>
      <c r="I795" s="21">
        <v>0</v>
      </c>
      <c r="J795" s="21">
        <v>154336790.52000001</v>
      </c>
      <c r="K795" s="21">
        <v>5324133</v>
      </c>
      <c r="L795" s="21">
        <v>12503690.529999999</v>
      </c>
      <c r="M795" s="21"/>
      <c r="N795" s="21">
        <v>105279892.7</v>
      </c>
      <c r="O795" s="21"/>
      <c r="P795" s="21">
        <v>65232270.299999997</v>
      </c>
      <c r="Q795" s="21"/>
      <c r="R795" s="21"/>
      <c r="S795" s="21">
        <v>20057897.120000001</v>
      </c>
      <c r="T795" s="21">
        <v>2860029.2</v>
      </c>
      <c r="U795" s="21"/>
      <c r="V795" s="21"/>
      <c r="W795" s="21">
        <v>41914951.990000002</v>
      </c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>
        <v>994248.31</v>
      </c>
      <c r="AS795" s="21">
        <v>-4218839.88</v>
      </c>
      <c r="AT795" s="21"/>
      <c r="AU795" s="21"/>
      <c r="AV795" s="21">
        <v>94385341.489999995</v>
      </c>
    </row>
    <row r="796" spans="1:48" ht="15" thickBot="1">
      <c r="A796" s="29" t="s">
        <v>1583</v>
      </c>
      <c r="B796" s="19" t="s">
        <v>5148</v>
      </c>
      <c r="C796" s="21"/>
      <c r="D796" s="21"/>
      <c r="E796" s="21">
        <v>77248785.25</v>
      </c>
      <c r="F796" s="21">
        <v>5191871.46</v>
      </c>
      <c r="G796" s="21">
        <v>19690858.260000002</v>
      </c>
      <c r="H796" s="21">
        <v>343385061.72000003</v>
      </c>
      <c r="I796" s="21">
        <v>0</v>
      </c>
      <c r="J796" s="21">
        <v>547822082.94000006</v>
      </c>
      <c r="K796" s="21">
        <v>92735131.129999995</v>
      </c>
      <c r="L796" s="21">
        <v>25890742.719999999</v>
      </c>
      <c r="M796" s="21"/>
      <c r="N796" s="21">
        <v>172869367.86000001</v>
      </c>
      <c r="O796" s="21">
        <v>2140674.56</v>
      </c>
      <c r="P796" s="21"/>
      <c r="Q796" s="21"/>
      <c r="R796" s="21"/>
      <c r="S796" s="21">
        <v>133655946.09</v>
      </c>
      <c r="T796" s="21">
        <v>5625123.4400000004</v>
      </c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>
        <v>3549137.87</v>
      </c>
      <c r="AS796" s="21">
        <v>348175.79</v>
      </c>
      <c r="AT796" s="21"/>
      <c r="AU796" s="21"/>
      <c r="AV796" s="21"/>
    </row>
    <row r="797" spans="1:48" ht="15" thickBot="1">
      <c r="A797" s="29" t="s">
        <v>1584</v>
      </c>
      <c r="B797" s="19" t="s">
        <v>5149</v>
      </c>
      <c r="C797" s="21"/>
      <c r="D797" s="21"/>
      <c r="E797" s="21">
        <v>50414520.549999997</v>
      </c>
      <c r="F797" s="21">
        <v>1117760.07</v>
      </c>
      <c r="G797" s="21">
        <v>39934427.270000003</v>
      </c>
      <c r="H797" s="21">
        <v>55674119.82</v>
      </c>
      <c r="I797" s="21">
        <v>0</v>
      </c>
      <c r="J797" s="21">
        <v>82530013.969999999</v>
      </c>
      <c r="K797" s="21"/>
      <c r="L797" s="21">
        <v>6025980.3300000001</v>
      </c>
      <c r="M797" s="21"/>
      <c r="N797" s="21">
        <v>177796442.63</v>
      </c>
      <c r="O797" s="21"/>
      <c r="P797" s="21">
        <v>56591373.810000002</v>
      </c>
      <c r="Q797" s="21"/>
      <c r="R797" s="21"/>
      <c r="S797" s="21">
        <v>67505566.340000004</v>
      </c>
      <c r="T797" s="21">
        <v>1219951.1399999999</v>
      </c>
      <c r="U797" s="21"/>
      <c r="V797" s="21"/>
      <c r="W797" s="21">
        <v>31640621.199999999</v>
      </c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>
        <v>649241.31000000006</v>
      </c>
      <c r="AS797" s="21">
        <v>2682511.23</v>
      </c>
      <c r="AT797" s="21"/>
      <c r="AU797" s="21"/>
      <c r="AV797" s="21"/>
    </row>
    <row r="798" spans="1:48" ht="15" thickBot="1">
      <c r="A798" s="29" t="s">
        <v>1585</v>
      </c>
      <c r="B798" s="19" t="s">
        <v>5150</v>
      </c>
      <c r="C798" s="21"/>
      <c r="D798" s="21"/>
      <c r="E798" s="21"/>
      <c r="F798" s="21">
        <v>4420858.2699999996</v>
      </c>
      <c r="G798" s="21"/>
      <c r="H798" s="21">
        <v>46585112.109999999</v>
      </c>
      <c r="I798" s="21">
        <v>0</v>
      </c>
      <c r="J798" s="21">
        <v>744752351.00999999</v>
      </c>
      <c r="K798" s="21"/>
      <c r="L798" s="21">
        <v>34800666.009999998</v>
      </c>
      <c r="M798" s="21"/>
      <c r="N798" s="21">
        <v>213990948.63999999</v>
      </c>
      <c r="O798" s="21">
        <v>1124982.3999999999</v>
      </c>
      <c r="P798" s="21">
        <v>31857514.120000001</v>
      </c>
      <c r="Q798" s="21"/>
      <c r="R798" s="21"/>
      <c r="S798" s="21">
        <v>541145353.75999999</v>
      </c>
      <c r="T798" s="21">
        <v>205907160.56</v>
      </c>
      <c r="U798" s="21"/>
      <c r="V798" s="21"/>
      <c r="W798" s="21">
        <v>26718409.960000001</v>
      </c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>
        <v>187824.57</v>
      </c>
      <c r="AS798" s="21">
        <v>10723697.75</v>
      </c>
      <c r="AT798" s="21"/>
      <c r="AU798" s="21"/>
      <c r="AV798" s="21">
        <v>307991656.01999998</v>
      </c>
    </row>
    <row r="799" spans="1:48" ht="15" thickBot="1">
      <c r="A799" s="29" t="s">
        <v>1586</v>
      </c>
      <c r="B799" s="19" t="s">
        <v>5151</v>
      </c>
      <c r="C799" s="21"/>
      <c r="D799" s="21">
        <v>19091500</v>
      </c>
      <c r="E799" s="21"/>
      <c r="F799" s="21">
        <v>62280367.920000002</v>
      </c>
      <c r="G799" s="21">
        <v>8386857.1699999999</v>
      </c>
      <c r="H799" s="21">
        <v>1334840544.25</v>
      </c>
      <c r="I799" s="21">
        <v>0</v>
      </c>
      <c r="J799" s="21">
        <v>597084672.72000003</v>
      </c>
      <c r="K799" s="21"/>
      <c r="L799" s="21">
        <v>22378934.52</v>
      </c>
      <c r="M799" s="21"/>
      <c r="N799" s="21">
        <v>2777059950.1599998</v>
      </c>
      <c r="O799" s="21">
        <v>389136731.77999997</v>
      </c>
      <c r="P799" s="21">
        <v>38167574.670000002</v>
      </c>
      <c r="Q799" s="21"/>
      <c r="R799" s="21"/>
      <c r="S799" s="21">
        <v>1525058474.3399999</v>
      </c>
      <c r="T799" s="21">
        <v>92830841.939999998</v>
      </c>
      <c r="U799" s="21"/>
      <c r="V799" s="21"/>
      <c r="W799" s="21">
        <v>21296409.34</v>
      </c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>
        <v>13214354.060000001</v>
      </c>
      <c r="AS799" s="21">
        <v>62896.68</v>
      </c>
      <c r="AT799" s="21"/>
      <c r="AU799" s="21"/>
      <c r="AV799" s="21"/>
    </row>
    <row r="800" spans="1:48" ht="15" thickBot="1">
      <c r="A800" s="29" t="s">
        <v>1587</v>
      </c>
      <c r="B800" s="19" t="s">
        <v>5152</v>
      </c>
      <c r="C800" s="21"/>
      <c r="D800" s="21">
        <v>920045.82</v>
      </c>
      <c r="E800" s="21"/>
      <c r="F800" s="21">
        <v>47997155.109999999</v>
      </c>
      <c r="G800" s="21">
        <v>49149941.799999997</v>
      </c>
      <c r="H800" s="21">
        <v>108302840.56999999</v>
      </c>
      <c r="I800" s="21">
        <v>0</v>
      </c>
      <c r="J800" s="21">
        <v>1544465657.6099999</v>
      </c>
      <c r="K800" s="21">
        <v>64019300.770000003</v>
      </c>
      <c r="L800" s="21">
        <v>176287836.25</v>
      </c>
      <c r="M800" s="21"/>
      <c r="N800" s="21">
        <v>2632939427.79</v>
      </c>
      <c r="O800" s="21">
        <v>324351584.50999999</v>
      </c>
      <c r="P800" s="21">
        <v>29190992.07</v>
      </c>
      <c r="Q800" s="21"/>
      <c r="R800" s="21"/>
      <c r="S800" s="21">
        <v>1928749786.22</v>
      </c>
      <c r="T800" s="21">
        <v>189761975.96000001</v>
      </c>
      <c r="U800" s="21"/>
      <c r="V800" s="21"/>
      <c r="W800" s="21">
        <v>20094698.940000001</v>
      </c>
      <c r="X800" s="21">
        <v>5657648.5899999999</v>
      </c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>
        <v>4998911.76</v>
      </c>
      <c r="AS800" s="21">
        <v>-6433063.2699999996</v>
      </c>
      <c r="AT800" s="21"/>
      <c r="AU800" s="21"/>
      <c r="AV800" s="21">
        <v>6649425.79</v>
      </c>
    </row>
    <row r="801" spans="1:48" ht="15" thickBot="1">
      <c r="A801" s="29" t="s">
        <v>1588</v>
      </c>
      <c r="B801" s="19" t="s">
        <v>5153</v>
      </c>
      <c r="C801" s="21">
        <v>207620000</v>
      </c>
      <c r="D801" s="21">
        <v>11470565.5</v>
      </c>
      <c r="E801" s="21"/>
      <c r="F801" s="21">
        <v>28272.49</v>
      </c>
      <c r="G801" s="21">
        <v>17587542.57</v>
      </c>
      <c r="H801" s="21">
        <v>244721353.72</v>
      </c>
      <c r="I801" s="21">
        <v>0</v>
      </c>
      <c r="J801" s="21">
        <v>1130700028.24</v>
      </c>
      <c r="K801" s="21"/>
      <c r="L801" s="21">
        <v>92125329.620000005</v>
      </c>
      <c r="M801" s="21"/>
      <c r="N801" s="21">
        <v>327266479.00999999</v>
      </c>
      <c r="O801" s="21">
        <v>162907959.34</v>
      </c>
      <c r="P801" s="21">
        <v>41722673.020000003</v>
      </c>
      <c r="Q801" s="21"/>
      <c r="R801" s="21"/>
      <c r="S801" s="21">
        <v>704574812.63</v>
      </c>
      <c r="T801" s="21">
        <v>41774660</v>
      </c>
      <c r="U801" s="21"/>
      <c r="V801" s="21"/>
      <c r="W801" s="21">
        <v>22387476.359999999</v>
      </c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>
        <v>106272.85</v>
      </c>
      <c r="AS801" s="21">
        <v>-2931551.38</v>
      </c>
      <c r="AT801" s="21"/>
      <c r="AU801" s="21"/>
      <c r="AV801" s="21">
        <v>16359077.07</v>
      </c>
    </row>
    <row r="802" spans="1:48" ht="15" thickBot="1">
      <c r="A802" s="29" t="s">
        <v>1589</v>
      </c>
      <c r="B802" s="19" t="s">
        <v>5154</v>
      </c>
      <c r="C802" s="21"/>
      <c r="D802" s="21">
        <v>4513098677.3400002</v>
      </c>
      <c r="E802" s="21">
        <v>1862246818.8800001</v>
      </c>
      <c r="F802" s="21">
        <v>615023775.02999997</v>
      </c>
      <c r="G802" s="21">
        <v>28623819.390000001</v>
      </c>
      <c r="H802" s="21">
        <v>12521356819.700001</v>
      </c>
      <c r="I802" s="21">
        <v>0</v>
      </c>
      <c r="J802" s="21">
        <v>6803780355.71</v>
      </c>
      <c r="K802" s="21"/>
      <c r="L802" s="21">
        <v>6375605163.2200003</v>
      </c>
      <c r="M802" s="21"/>
      <c r="N802" s="21">
        <v>21419059173.869999</v>
      </c>
      <c r="O802" s="21">
        <v>4939258151.2299995</v>
      </c>
      <c r="P802" s="21">
        <v>2269983559.8099999</v>
      </c>
      <c r="Q802" s="21"/>
      <c r="R802" s="21"/>
      <c r="S802" s="21">
        <v>9011805741.3299999</v>
      </c>
      <c r="T802" s="21">
        <v>17141320321.27</v>
      </c>
      <c r="U802" s="21"/>
      <c r="V802" s="21"/>
      <c r="W802" s="21">
        <v>2048938826.1300001</v>
      </c>
      <c r="X802" s="21">
        <v>1217557695.03</v>
      </c>
      <c r="Y802" s="21"/>
      <c r="Z802" s="21"/>
      <c r="AA802" s="21"/>
      <c r="AB802" s="21">
        <v>12482000000</v>
      </c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>
        <v>189186282.55000001</v>
      </c>
      <c r="AS802" s="21">
        <v>-315772.84999999998</v>
      </c>
      <c r="AT802" s="21"/>
      <c r="AU802" s="21">
        <v>-4999.28</v>
      </c>
      <c r="AV802" s="21">
        <v>21087627.629999999</v>
      </c>
    </row>
    <row r="803" spans="1:48" ht="15" thickBot="1">
      <c r="A803" s="29" t="s">
        <v>1590</v>
      </c>
      <c r="B803" s="19" t="s">
        <v>5155</v>
      </c>
      <c r="C803" s="21"/>
      <c r="D803" s="21">
        <v>124808859</v>
      </c>
      <c r="E803" s="21">
        <v>1682731058</v>
      </c>
      <c r="F803" s="21"/>
      <c r="G803" s="21"/>
      <c r="H803" s="21">
        <v>35028754924</v>
      </c>
      <c r="I803" s="21"/>
      <c r="J803" s="21">
        <v>1566459701</v>
      </c>
      <c r="K803" s="21"/>
      <c r="L803" s="21">
        <v>19182702358</v>
      </c>
      <c r="M803" s="21"/>
      <c r="N803" s="21">
        <v>546831496</v>
      </c>
      <c r="O803" s="21">
        <v>493086530</v>
      </c>
      <c r="P803" s="21">
        <v>962633644</v>
      </c>
      <c r="Q803" s="21">
        <v>3</v>
      </c>
      <c r="R803" s="21"/>
      <c r="S803" s="21">
        <v>11387493834</v>
      </c>
      <c r="T803" s="21">
        <v>16734746293</v>
      </c>
      <c r="U803" s="21">
        <v>46450295</v>
      </c>
      <c r="V803" s="21"/>
      <c r="W803" s="21">
        <v>990598626</v>
      </c>
      <c r="X803" s="21">
        <v>11152331173</v>
      </c>
      <c r="Y803" s="21"/>
      <c r="Z803" s="21"/>
      <c r="AA803" s="21"/>
      <c r="AB803" s="21"/>
      <c r="AC803" s="21"/>
      <c r="AD803" s="21"/>
      <c r="AE803" s="21"/>
      <c r="AF803" s="21">
        <v>1</v>
      </c>
      <c r="AG803" s="21"/>
      <c r="AH803" s="21"/>
      <c r="AI803" s="21"/>
      <c r="AJ803" s="21"/>
      <c r="AK803" s="21">
        <v>-1</v>
      </c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>
        <v>5494139352</v>
      </c>
    </row>
    <row r="804" spans="1:48" ht="15" thickBot="1">
      <c r="A804" s="29" t="s">
        <v>1591</v>
      </c>
      <c r="B804" s="19" t="s">
        <v>5156</v>
      </c>
      <c r="C804" s="21"/>
      <c r="D804" s="21">
        <v>39811401.619999997</v>
      </c>
      <c r="E804" s="21"/>
      <c r="F804" s="21">
        <v>416434485.97000003</v>
      </c>
      <c r="G804" s="21">
        <v>41255011.890000001</v>
      </c>
      <c r="H804" s="21">
        <v>2348309360.4400001</v>
      </c>
      <c r="I804" s="21">
        <v>0</v>
      </c>
      <c r="J804" s="21">
        <v>7171105653.0900002</v>
      </c>
      <c r="K804" s="21"/>
      <c r="L804" s="21">
        <v>1001951665.8</v>
      </c>
      <c r="M804" s="21"/>
      <c r="N804" s="21">
        <v>7380564999.6400003</v>
      </c>
      <c r="O804" s="21">
        <v>1616424845.1800001</v>
      </c>
      <c r="P804" s="21">
        <v>1662612777.3699999</v>
      </c>
      <c r="Q804" s="21"/>
      <c r="R804" s="21"/>
      <c r="S804" s="21">
        <v>10371420588.040001</v>
      </c>
      <c r="T804" s="21">
        <v>2950817141.4899998</v>
      </c>
      <c r="U804" s="21"/>
      <c r="V804" s="21"/>
      <c r="W804" s="21">
        <v>1524257817.3800001</v>
      </c>
      <c r="X804" s="21">
        <v>1808783799.79</v>
      </c>
      <c r="Y804" s="21"/>
      <c r="Z804" s="21"/>
      <c r="AA804" s="21"/>
      <c r="AB804" s="21">
        <v>10000000000</v>
      </c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>
        <v>11890172.199999999</v>
      </c>
      <c r="AS804" s="21">
        <v>-6961996.4500000002</v>
      </c>
      <c r="AT804" s="21"/>
      <c r="AU804" s="21"/>
      <c r="AV804" s="21">
        <v>2959800274.1399999</v>
      </c>
    </row>
    <row r="805" spans="1:48" ht="15" thickBot="1">
      <c r="A805" s="29" t="s">
        <v>1592</v>
      </c>
      <c r="B805" s="19" t="s">
        <v>5157</v>
      </c>
      <c r="C805" s="21"/>
      <c r="D805" s="21">
        <v>9680126.3100000005</v>
      </c>
      <c r="E805" s="21"/>
      <c r="F805" s="21">
        <v>115147664.04000001</v>
      </c>
      <c r="G805" s="21">
        <v>14740932.439999999</v>
      </c>
      <c r="H805" s="21">
        <v>383633150.60000002</v>
      </c>
      <c r="I805" s="21">
        <v>0</v>
      </c>
      <c r="J805" s="21">
        <v>354690070.25</v>
      </c>
      <c r="K805" s="21"/>
      <c r="L805" s="21">
        <v>101423282.95</v>
      </c>
      <c r="M805" s="21"/>
      <c r="N805" s="21">
        <v>2191846757.0300002</v>
      </c>
      <c r="O805" s="21">
        <v>201484233.97</v>
      </c>
      <c r="P805" s="21">
        <v>8581858194.3800001</v>
      </c>
      <c r="Q805" s="21"/>
      <c r="R805" s="21"/>
      <c r="S805" s="21">
        <v>102812002.73</v>
      </c>
      <c r="T805" s="21">
        <v>1696550292.0799999</v>
      </c>
      <c r="U805" s="21"/>
      <c r="V805" s="21"/>
      <c r="W805" s="21">
        <v>8669243305.7900009</v>
      </c>
      <c r="X805" s="21">
        <v>367933776.37</v>
      </c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>
        <v>3511105.61</v>
      </c>
      <c r="AS805" s="21">
        <v>-153185.63</v>
      </c>
      <c r="AT805" s="21"/>
      <c r="AU805" s="21"/>
      <c r="AV805" s="21"/>
    </row>
    <row r="806" spans="1:48" ht="15" thickBot="1">
      <c r="A806" s="29" t="s">
        <v>1593</v>
      </c>
      <c r="B806" s="19" t="s">
        <v>5158</v>
      </c>
      <c r="C806" s="21">
        <v>5887114643.0900002</v>
      </c>
      <c r="D806" s="21">
        <v>787456178.90999997</v>
      </c>
      <c r="E806" s="21">
        <v>5069398530.0699997</v>
      </c>
      <c r="F806" s="21"/>
      <c r="G806" s="21">
        <v>42223896.880000003</v>
      </c>
      <c r="H806" s="21">
        <v>37715038870.449997</v>
      </c>
      <c r="I806" s="21">
        <v>0</v>
      </c>
      <c r="J806" s="21">
        <v>9551972361.6900005</v>
      </c>
      <c r="K806" s="21"/>
      <c r="L806" s="21">
        <v>24854290777.93</v>
      </c>
      <c r="M806" s="21">
        <v>1.01E-2</v>
      </c>
      <c r="N806" s="21">
        <v>26017882072.380001</v>
      </c>
      <c r="O806" s="21">
        <v>3450081148.5500002</v>
      </c>
      <c r="P806" s="21">
        <v>3350772583.9099998</v>
      </c>
      <c r="Q806" s="21">
        <v>-0.01</v>
      </c>
      <c r="R806" s="21">
        <v>2460846620.4099998</v>
      </c>
      <c r="S806" s="21">
        <v>27609761167.369999</v>
      </c>
      <c r="T806" s="21">
        <v>19716012071.259998</v>
      </c>
      <c r="U806" s="21">
        <v>594561403.98000002</v>
      </c>
      <c r="V806" s="21"/>
      <c r="W806" s="21">
        <v>3301484696.98</v>
      </c>
      <c r="X806" s="21">
        <v>13686440116.99</v>
      </c>
      <c r="Y806" s="21">
        <v>-0.02</v>
      </c>
      <c r="Z806" s="21"/>
      <c r="AA806" s="21">
        <v>9.9000000000000008E-3</v>
      </c>
      <c r="AB806" s="21"/>
      <c r="AC806" s="21"/>
      <c r="AD806" s="21">
        <v>-0.01</v>
      </c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>
        <v>1708260.74</v>
      </c>
      <c r="AT806" s="21"/>
      <c r="AU806" s="21"/>
      <c r="AV806" s="21">
        <v>7824219693.3599997</v>
      </c>
    </row>
    <row r="807" spans="1:48" ht="15" thickBot="1">
      <c r="A807" s="29" t="s">
        <v>1594</v>
      </c>
      <c r="B807" s="19" t="s">
        <v>5159</v>
      </c>
      <c r="C807" s="21"/>
      <c r="D807" s="21"/>
      <c r="E807" s="21"/>
      <c r="F807" s="21"/>
      <c r="G807" s="21"/>
      <c r="H807" s="21"/>
      <c r="I807" s="21">
        <v>0</v>
      </c>
      <c r="J807" s="21">
        <v>684770936.5</v>
      </c>
      <c r="K807" s="21"/>
      <c r="L807" s="21">
        <v>17216157.109999999</v>
      </c>
      <c r="M807" s="21"/>
      <c r="N807" s="21">
        <v>23108200417.029999</v>
      </c>
      <c r="O807" s="21">
        <v>1031957640.49</v>
      </c>
      <c r="P807" s="21">
        <v>753392580.13</v>
      </c>
      <c r="Q807" s="21"/>
      <c r="R807" s="21"/>
      <c r="S807" s="21">
        <v>2866986857.6300001</v>
      </c>
      <c r="T807" s="21">
        <v>1222075107.24</v>
      </c>
      <c r="U807" s="21"/>
      <c r="V807" s="21"/>
      <c r="W807" s="21">
        <v>655696765.63</v>
      </c>
      <c r="X807" s="21">
        <v>1161865838.6300001</v>
      </c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>
        <v>30000</v>
      </c>
      <c r="AT807" s="21"/>
      <c r="AU807" s="21"/>
      <c r="AV807" s="21"/>
    </row>
    <row r="808" spans="1:48" ht="15" thickBot="1">
      <c r="A808" s="29" t="s">
        <v>1595</v>
      </c>
      <c r="B808" s="19" t="s">
        <v>5160</v>
      </c>
      <c r="C808" s="21"/>
      <c r="D808" s="21">
        <v>585680689.08000004</v>
      </c>
      <c r="E808" s="21">
        <v>365345025.62</v>
      </c>
      <c r="F808" s="21">
        <v>934520276.54999995</v>
      </c>
      <c r="G808" s="21">
        <v>44158877.859999999</v>
      </c>
      <c r="H808" s="21">
        <v>2249195814.1300001</v>
      </c>
      <c r="I808" s="21">
        <v>0</v>
      </c>
      <c r="J808" s="21">
        <v>1415934130.1500001</v>
      </c>
      <c r="K808" s="21"/>
      <c r="L808" s="21">
        <v>2382270018.6700001</v>
      </c>
      <c r="M808" s="21"/>
      <c r="N808" s="21">
        <v>57255335884.629997</v>
      </c>
      <c r="O808" s="21">
        <v>1096047705.01</v>
      </c>
      <c r="P808" s="21">
        <v>16068000493.280001</v>
      </c>
      <c r="Q808" s="21"/>
      <c r="R808" s="21"/>
      <c r="S808" s="21">
        <v>11222193771.76</v>
      </c>
      <c r="T808" s="21">
        <v>10105180680.57</v>
      </c>
      <c r="U808" s="21"/>
      <c r="V808" s="21"/>
      <c r="W808" s="21">
        <v>16837714980.709999</v>
      </c>
      <c r="X808" s="21">
        <v>2780814144.0100002</v>
      </c>
      <c r="Y808" s="21"/>
      <c r="Z808" s="21"/>
      <c r="AA808" s="21"/>
      <c r="AB808" s="21">
        <v>11132268867.92</v>
      </c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>
        <v>83455024.989999995</v>
      </c>
      <c r="AS808" s="21">
        <v>-2483981.73</v>
      </c>
      <c r="AT808" s="21"/>
      <c r="AU808" s="21"/>
      <c r="AV808" s="21"/>
    </row>
    <row r="809" spans="1:48" ht="15" thickBot="1">
      <c r="A809" s="29" t="s">
        <v>1596</v>
      </c>
      <c r="B809" s="19" t="s">
        <v>5161</v>
      </c>
      <c r="C809" s="21"/>
      <c r="D809" s="21">
        <v>229535469.55000001</v>
      </c>
      <c r="E809" s="21">
        <v>80000000</v>
      </c>
      <c r="F809" s="21">
        <v>482802427.55000001</v>
      </c>
      <c r="G809" s="21">
        <v>165052191.74000001</v>
      </c>
      <c r="H809" s="21">
        <v>5986632176.1099997</v>
      </c>
      <c r="I809" s="21">
        <v>0</v>
      </c>
      <c r="J809" s="21">
        <v>8912325977.6900005</v>
      </c>
      <c r="K809" s="21">
        <v>8431136128.8599997</v>
      </c>
      <c r="L809" s="21">
        <v>15033387.220000001</v>
      </c>
      <c r="M809" s="21"/>
      <c r="N809" s="21">
        <v>93800081753.729996</v>
      </c>
      <c r="O809" s="21">
        <v>7306374259.6400003</v>
      </c>
      <c r="P809" s="21">
        <v>96018053.310000002</v>
      </c>
      <c r="Q809" s="21"/>
      <c r="R809" s="21"/>
      <c r="S809" s="21">
        <v>33526521067.619999</v>
      </c>
      <c r="T809" s="21">
        <v>1521796589.96</v>
      </c>
      <c r="U809" s="21"/>
      <c r="V809" s="21"/>
      <c r="W809" s="21">
        <v>84748226.200000003</v>
      </c>
      <c r="X809" s="21">
        <v>2300000</v>
      </c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>
        <v>32265866.579999998</v>
      </c>
      <c r="AS809" s="21">
        <v>-17911273.07</v>
      </c>
      <c r="AT809" s="21"/>
      <c r="AU809" s="21"/>
      <c r="AV809" s="21"/>
    </row>
    <row r="810" spans="1:48" ht="15" thickBot="1">
      <c r="A810" s="29" t="s">
        <v>1597</v>
      </c>
      <c r="B810" s="19" t="s">
        <v>5162</v>
      </c>
      <c r="C810" s="21"/>
      <c r="D810" s="21"/>
      <c r="E810" s="21">
        <v>18640000</v>
      </c>
      <c r="F810" s="21">
        <v>86226535.799999997</v>
      </c>
      <c r="G810" s="21">
        <v>52458574.899999999</v>
      </c>
      <c r="H810" s="21">
        <v>142927283.59999999</v>
      </c>
      <c r="I810" s="21">
        <v>0</v>
      </c>
      <c r="J810" s="21">
        <v>1356583845.4100001</v>
      </c>
      <c r="K810" s="21">
        <v>21967470.579999998</v>
      </c>
      <c r="L810" s="21">
        <v>260262005.28999999</v>
      </c>
      <c r="M810" s="21"/>
      <c r="N810" s="21">
        <v>1294656688.1700001</v>
      </c>
      <c r="O810" s="21">
        <v>577059867.75999999</v>
      </c>
      <c r="P810" s="21">
        <v>16342949.539999999</v>
      </c>
      <c r="Q810" s="21"/>
      <c r="R810" s="21"/>
      <c r="S810" s="21">
        <v>2494685992.1300001</v>
      </c>
      <c r="T810" s="21">
        <v>116452988.06999999</v>
      </c>
      <c r="U810" s="21"/>
      <c r="V810" s="21"/>
      <c r="W810" s="21">
        <v>15433594.640000001</v>
      </c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>
        <v>6944582.3899999997</v>
      </c>
      <c r="AS810" s="21">
        <v>13004735.66</v>
      </c>
      <c r="AT810" s="21"/>
      <c r="AU810" s="21"/>
      <c r="AV810" s="21">
        <v>2727943478.7199998</v>
      </c>
    </row>
    <row r="811" spans="1:48" ht="15" thickBot="1">
      <c r="A811" s="29" t="s">
        <v>1598</v>
      </c>
      <c r="B811" s="19" t="s">
        <v>5163</v>
      </c>
      <c r="C811" s="21"/>
      <c r="D811" s="21"/>
      <c r="E811" s="21">
        <v>137209801.31</v>
      </c>
      <c r="F811" s="21">
        <v>12412144.289999999</v>
      </c>
      <c r="G811" s="21">
        <v>15327557.119999999</v>
      </c>
      <c r="H811" s="21">
        <v>12967802.220000001</v>
      </c>
      <c r="I811" s="21">
        <v>0</v>
      </c>
      <c r="J811" s="21">
        <v>1372743099.29</v>
      </c>
      <c r="K811" s="21">
        <v>23770160.170000002</v>
      </c>
      <c r="L811" s="21">
        <v>61401860.229999997</v>
      </c>
      <c r="M811" s="21"/>
      <c r="N811" s="21">
        <v>444031943.72000003</v>
      </c>
      <c r="O811" s="21">
        <v>4714109.55</v>
      </c>
      <c r="P811" s="21">
        <v>33391570.43</v>
      </c>
      <c r="Q811" s="21"/>
      <c r="R811" s="21"/>
      <c r="S811" s="21">
        <v>433130912.02999997</v>
      </c>
      <c r="T811" s="21">
        <v>11281355.560000001</v>
      </c>
      <c r="U811" s="21"/>
      <c r="V811" s="21"/>
      <c r="W811" s="21">
        <v>29760303.57</v>
      </c>
      <c r="X811" s="21">
        <v>63045000</v>
      </c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>
        <v>255133.94</v>
      </c>
      <c r="AS811" s="21">
        <v>-16546507.609999999</v>
      </c>
      <c r="AT811" s="21"/>
      <c r="AU811" s="21"/>
      <c r="AV811" s="21">
        <v>193459358.96000001</v>
      </c>
    </row>
    <row r="812" spans="1:48" ht="15" thickBot="1">
      <c r="A812" s="29" t="s">
        <v>1599</v>
      </c>
      <c r="B812" s="19" t="s">
        <v>5164</v>
      </c>
      <c r="C812" s="21"/>
      <c r="D812" s="21"/>
      <c r="E812" s="21"/>
      <c r="F812" s="21">
        <v>5313522.6100000003</v>
      </c>
      <c r="G812" s="21">
        <v>2236380.58</v>
      </c>
      <c r="H812" s="21">
        <v>10503885.59</v>
      </c>
      <c r="I812" s="21">
        <v>0</v>
      </c>
      <c r="J812" s="21">
        <v>1279509123</v>
      </c>
      <c r="K812" s="21">
        <v>29668161.73</v>
      </c>
      <c r="L812" s="21">
        <v>235145003.12</v>
      </c>
      <c r="M812" s="21"/>
      <c r="N812" s="21">
        <v>121546626.63</v>
      </c>
      <c r="O812" s="21"/>
      <c r="P812" s="21">
        <v>78525000.75</v>
      </c>
      <c r="Q812" s="21"/>
      <c r="R812" s="21"/>
      <c r="S812" s="21">
        <v>453995479.79000002</v>
      </c>
      <c r="T812" s="21">
        <v>224504889.99000001</v>
      </c>
      <c r="U812" s="21"/>
      <c r="V812" s="21"/>
      <c r="W812" s="21">
        <v>62163568.770000003</v>
      </c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>
        <v>1425304.27</v>
      </c>
      <c r="AS812" s="21">
        <v>820809.05</v>
      </c>
      <c r="AT812" s="21"/>
      <c r="AU812" s="21"/>
      <c r="AV812" s="21"/>
    </row>
    <row r="813" spans="1:48" ht="15" thickBot="1">
      <c r="A813" s="29" t="s">
        <v>1600</v>
      </c>
      <c r="B813" s="19" t="s">
        <v>5165</v>
      </c>
      <c r="C813" s="21">
        <v>6000000</v>
      </c>
      <c r="D813" s="21">
        <v>6302769075.4899998</v>
      </c>
      <c r="E813" s="21"/>
      <c r="F813" s="21">
        <v>1262789713.0799999</v>
      </c>
      <c r="G813" s="21">
        <v>41731651.700000003</v>
      </c>
      <c r="H813" s="21">
        <v>18998316893.84</v>
      </c>
      <c r="I813" s="21">
        <v>0</v>
      </c>
      <c r="J813" s="21">
        <v>12952577755.76</v>
      </c>
      <c r="K813" s="21"/>
      <c r="L813" s="21">
        <v>20916987471.68</v>
      </c>
      <c r="M813" s="21"/>
      <c r="N813" s="21">
        <v>70142406007.850006</v>
      </c>
      <c r="O813" s="21">
        <v>14608461338.6</v>
      </c>
      <c r="P813" s="21">
        <v>435595121.68000001</v>
      </c>
      <c r="Q813" s="21"/>
      <c r="R813" s="21"/>
      <c r="S813" s="21">
        <v>11759891170.27</v>
      </c>
      <c r="T813" s="21">
        <v>20905783187.639999</v>
      </c>
      <c r="U813" s="21"/>
      <c r="V813" s="21"/>
      <c r="W813" s="21">
        <v>236406370.34</v>
      </c>
      <c r="X813" s="21">
        <v>6546762843.6499996</v>
      </c>
      <c r="Y813" s="21"/>
      <c r="Z813" s="21"/>
      <c r="AA813" s="21"/>
      <c r="AB813" s="21">
        <v>1890285344.3599999</v>
      </c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>
        <v>709607308.27999997</v>
      </c>
      <c r="AS813" s="21">
        <v>16618640.359999999</v>
      </c>
      <c r="AT813" s="21"/>
      <c r="AU813" s="21"/>
      <c r="AV813" s="21">
        <v>1107122354.6500001</v>
      </c>
    </row>
    <row r="814" spans="1:48" ht="15" thickBot="1">
      <c r="A814" s="29" t="s">
        <v>1601</v>
      </c>
      <c r="B814" s="19" t="s">
        <v>5166</v>
      </c>
      <c r="C814" s="21"/>
      <c r="D814" s="21">
        <v>17318431.77</v>
      </c>
      <c r="E814" s="21"/>
      <c r="F814" s="21"/>
      <c r="G814" s="21">
        <v>1707595.66</v>
      </c>
      <c r="H814" s="21">
        <v>481323950.04000002</v>
      </c>
      <c r="I814" s="21">
        <v>0</v>
      </c>
      <c r="J814" s="21">
        <v>377988253.30000001</v>
      </c>
      <c r="K814" s="21"/>
      <c r="L814" s="21">
        <v>138542906.36000001</v>
      </c>
      <c r="M814" s="21"/>
      <c r="N814" s="21">
        <v>738527230.27999997</v>
      </c>
      <c r="O814" s="21">
        <v>43823661.439999998</v>
      </c>
      <c r="P814" s="21">
        <v>10013309.039999999</v>
      </c>
      <c r="Q814" s="21"/>
      <c r="R814" s="21"/>
      <c r="S814" s="21">
        <v>429785939.80000001</v>
      </c>
      <c r="T814" s="21">
        <v>269685626.38</v>
      </c>
      <c r="U814" s="21"/>
      <c r="V814" s="21"/>
      <c r="W814" s="21">
        <v>7458650.9800000004</v>
      </c>
      <c r="X814" s="21">
        <v>4702582.13</v>
      </c>
      <c r="Y814" s="21">
        <v>0.01</v>
      </c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>
        <v>108330.91</v>
      </c>
      <c r="AT814" s="21"/>
      <c r="AU814" s="21"/>
      <c r="AV814" s="21">
        <v>15571005.949999999</v>
      </c>
    </row>
    <row r="815" spans="1:48" ht="15" thickBot="1">
      <c r="A815" s="29" t="s">
        <v>1602</v>
      </c>
      <c r="B815" s="19" t="s">
        <v>5167</v>
      </c>
      <c r="C815" s="21"/>
      <c r="D815" s="21"/>
      <c r="E815" s="21">
        <v>150814507.18000001</v>
      </c>
      <c r="F815" s="21">
        <v>29180529.210000001</v>
      </c>
      <c r="G815" s="21">
        <v>143821705.97</v>
      </c>
      <c r="H815" s="21">
        <v>416178751.72000003</v>
      </c>
      <c r="I815" s="21">
        <v>0</v>
      </c>
      <c r="J815" s="21">
        <v>3531993280.7800002</v>
      </c>
      <c r="K815" s="21">
        <v>252926274.47</v>
      </c>
      <c r="L815" s="21">
        <v>196483818.97999999</v>
      </c>
      <c r="M815" s="21"/>
      <c r="N815" s="21">
        <v>11887173623.620001</v>
      </c>
      <c r="O815" s="21">
        <v>1819749968.8499999</v>
      </c>
      <c r="P815" s="21">
        <v>193679937.75999999</v>
      </c>
      <c r="Q815" s="21"/>
      <c r="R815" s="21"/>
      <c r="S815" s="21">
        <v>1887426813.8</v>
      </c>
      <c r="T815" s="21">
        <v>727766540.32000005</v>
      </c>
      <c r="U815" s="21"/>
      <c r="V815" s="21"/>
      <c r="W815" s="21">
        <v>145434909.33000001</v>
      </c>
      <c r="X815" s="21">
        <v>20466685.879999999</v>
      </c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>
        <v>3235391.99</v>
      </c>
      <c r="AS815" s="21">
        <v>3200</v>
      </c>
      <c r="AT815" s="21"/>
      <c r="AU815" s="21"/>
      <c r="AV815" s="21">
        <v>272099629.49000001</v>
      </c>
    </row>
    <row r="816" spans="1:48" ht="15" thickBot="1">
      <c r="A816" s="29" t="s">
        <v>1603</v>
      </c>
      <c r="B816" s="19" t="s">
        <v>5168</v>
      </c>
      <c r="C816" s="21"/>
      <c r="D816" s="21"/>
      <c r="E816" s="21"/>
      <c r="F816" s="21">
        <v>325363.82</v>
      </c>
      <c r="G816" s="21">
        <v>31785472.77</v>
      </c>
      <c r="H816" s="21">
        <v>473571075.83999997</v>
      </c>
      <c r="I816" s="21">
        <v>0</v>
      </c>
      <c r="J816" s="21">
        <v>933622465.49000001</v>
      </c>
      <c r="K816" s="21">
        <v>6283713.6100000003</v>
      </c>
      <c r="L816" s="21">
        <v>41661041.869999997</v>
      </c>
      <c r="M816" s="21"/>
      <c r="N816" s="21">
        <v>1010125294</v>
      </c>
      <c r="O816" s="21">
        <v>58781157.840000004</v>
      </c>
      <c r="P816" s="21">
        <v>32011328.690000001</v>
      </c>
      <c r="Q816" s="21"/>
      <c r="R816" s="21"/>
      <c r="S816" s="21">
        <v>1313005569.5</v>
      </c>
      <c r="T816" s="21">
        <v>51300625.539999999</v>
      </c>
      <c r="U816" s="21"/>
      <c r="V816" s="21"/>
      <c r="W816" s="21">
        <v>25928315.82</v>
      </c>
      <c r="X816" s="21">
        <v>22944151.559999999</v>
      </c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>
        <v>5099605.38</v>
      </c>
      <c r="AS816" s="21">
        <v>105304.44</v>
      </c>
      <c r="AT816" s="21"/>
      <c r="AU816" s="21"/>
      <c r="AV816" s="21"/>
    </row>
    <row r="817" spans="1:48" ht="15" thickBot="1">
      <c r="A817" s="29" t="s">
        <v>1604</v>
      </c>
      <c r="B817" s="19" t="s">
        <v>5169</v>
      </c>
      <c r="C817" s="21"/>
      <c r="D817" s="21">
        <v>135291008.65000001</v>
      </c>
      <c r="E817" s="21"/>
      <c r="F817" s="21">
        <v>51604590.5</v>
      </c>
      <c r="G817" s="21">
        <v>186878414.22</v>
      </c>
      <c r="H817" s="21">
        <v>443920783.99000001</v>
      </c>
      <c r="I817" s="21">
        <v>0</v>
      </c>
      <c r="J817" s="21">
        <v>6069468518.7700005</v>
      </c>
      <c r="K817" s="21">
        <v>470966293.88999999</v>
      </c>
      <c r="L817" s="21">
        <v>169478744.65000001</v>
      </c>
      <c r="M817" s="21"/>
      <c r="N817" s="21">
        <v>4683701776.5500002</v>
      </c>
      <c r="O817" s="21">
        <v>534642125.81</v>
      </c>
      <c r="P817" s="21">
        <v>827850280.63</v>
      </c>
      <c r="Q817" s="21"/>
      <c r="R817" s="21"/>
      <c r="S817" s="21">
        <v>5147715992.2399998</v>
      </c>
      <c r="T817" s="21">
        <v>892267939.53999996</v>
      </c>
      <c r="U817" s="21"/>
      <c r="V817" s="21"/>
      <c r="W817" s="21">
        <v>611083031.74000001</v>
      </c>
      <c r="X817" s="21">
        <v>257714797.58000001</v>
      </c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>
        <v>4541699.75</v>
      </c>
      <c r="AS817" s="21">
        <v>824124.25</v>
      </c>
      <c r="AT817" s="21"/>
      <c r="AU817" s="21"/>
      <c r="AV817" s="21">
        <v>142728392.87</v>
      </c>
    </row>
    <row r="818" spans="1:48" ht="15" thickBot="1">
      <c r="A818" s="29" t="s">
        <v>1605</v>
      </c>
      <c r="B818" s="19" t="s">
        <v>5170</v>
      </c>
      <c r="C818" s="21"/>
      <c r="D818" s="21">
        <v>725406.75</v>
      </c>
      <c r="E818" s="21"/>
      <c r="F818" s="21">
        <v>786842.12</v>
      </c>
      <c r="G818" s="21">
        <v>18967338.600000001</v>
      </c>
      <c r="H818" s="21">
        <v>170926691.52000001</v>
      </c>
      <c r="I818" s="21">
        <v>0</v>
      </c>
      <c r="J818" s="21">
        <v>779768566.23000002</v>
      </c>
      <c r="K818" s="21">
        <v>38412311.079999998</v>
      </c>
      <c r="L818" s="21">
        <v>21240873.760000002</v>
      </c>
      <c r="M818" s="21"/>
      <c r="N818" s="21">
        <v>778660385.14999998</v>
      </c>
      <c r="O818" s="21">
        <v>194348750.06</v>
      </c>
      <c r="P818" s="21">
        <v>64931869.600000001</v>
      </c>
      <c r="Q818" s="21"/>
      <c r="R818" s="21"/>
      <c r="S818" s="21">
        <v>866218324.41999996</v>
      </c>
      <c r="T818" s="21">
        <v>94774603.620000005</v>
      </c>
      <c r="U818" s="21"/>
      <c r="V818" s="21"/>
      <c r="W818" s="21">
        <v>64056839.520000003</v>
      </c>
      <c r="X818" s="21">
        <v>65416888.840000004</v>
      </c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>
        <v>1122862.18</v>
      </c>
      <c r="AS818" s="21"/>
      <c r="AT818" s="21"/>
      <c r="AU818" s="21"/>
      <c r="AV818" s="21">
        <v>63379093.509999998</v>
      </c>
    </row>
    <row r="819" spans="1:48" ht="15" thickBot="1">
      <c r="A819" s="29" t="s">
        <v>1606</v>
      </c>
      <c r="B819" s="19" t="s">
        <v>5171</v>
      </c>
      <c r="C819" s="21"/>
      <c r="D819" s="21">
        <v>33295537.82</v>
      </c>
      <c r="E819" s="21"/>
      <c r="F819" s="21">
        <v>2191343.52</v>
      </c>
      <c r="G819" s="21">
        <v>295437227.81999999</v>
      </c>
      <c r="H819" s="21">
        <v>5090428541.1999998</v>
      </c>
      <c r="I819" s="21">
        <v>0</v>
      </c>
      <c r="J819" s="21">
        <v>3572850099.5900002</v>
      </c>
      <c r="K819" s="21">
        <v>9405670.25</v>
      </c>
      <c r="L819" s="21">
        <v>136395972.46000001</v>
      </c>
      <c r="M819" s="21"/>
      <c r="N819" s="21">
        <v>2434992552.6399999</v>
      </c>
      <c r="O819" s="21">
        <v>352621452.36000001</v>
      </c>
      <c r="P819" s="21">
        <v>72730814.359999999</v>
      </c>
      <c r="Q819" s="21"/>
      <c r="R819" s="21"/>
      <c r="S819" s="21">
        <v>4780485163.0200005</v>
      </c>
      <c r="T819" s="21">
        <v>212673174.22</v>
      </c>
      <c r="U819" s="21"/>
      <c r="V819" s="21"/>
      <c r="W819" s="21">
        <v>31129888.629999999</v>
      </c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>
        <v>28648714.620000001</v>
      </c>
      <c r="AS819" s="21">
        <v>-28926795.469999999</v>
      </c>
      <c r="AT819" s="21"/>
      <c r="AU819" s="21"/>
      <c r="AV819" s="21">
        <v>309045712.41000003</v>
      </c>
    </row>
    <row r="820" spans="1:48" ht="15" thickBot="1">
      <c r="A820" s="29" t="s">
        <v>1607</v>
      </c>
      <c r="B820" s="19" t="s">
        <v>5172</v>
      </c>
      <c r="C820" s="21"/>
      <c r="D820" s="21">
        <v>46568000.689999998</v>
      </c>
      <c r="E820" s="21"/>
      <c r="F820" s="21">
        <v>40986933.640000001</v>
      </c>
      <c r="G820" s="21">
        <v>3824774.03</v>
      </c>
      <c r="H820" s="21">
        <v>578046498.23000002</v>
      </c>
      <c r="I820" s="21">
        <v>0</v>
      </c>
      <c r="J820" s="21">
        <v>4461269190.04</v>
      </c>
      <c r="K820" s="21">
        <v>11979519.49</v>
      </c>
      <c r="L820" s="21">
        <v>261672379.25</v>
      </c>
      <c r="M820" s="21"/>
      <c r="N820" s="21">
        <v>2077202187.3900001</v>
      </c>
      <c r="O820" s="21">
        <v>346059693.11000001</v>
      </c>
      <c r="P820" s="21">
        <v>37341404.280000001</v>
      </c>
      <c r="Q820" s="21"/>
      <c r="R820" s="21">
        <v>230000000</v>
      </c>
      <c r="S820" s="21">
        <v>5821038887.2799997</v>
      </c>
      <c r="T820" s="21">
        <v>155292602.69</v>
      </c>
      <c r="U820" s="21">
        <v>7835877.6900000004</v>
      </c>
      <c r="V820" s="21"/>
      <c r="W820" s="21">
        <v>39242205.109999999</v>
      </c>
      <c r="X820" s="21">
        <v>95760646.379999995</v>
      </c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>
        <v>24330290.07</v>
      </c>
      <c r="AS820" s="21">
        <v>570351.19999999995</v>
      </c>
      <c r="AT820" s="21"/>
      <c r="AU820" s="21"/>
      <c r="AV820" s="21">
        <v>500298698.31999999</v>
      </c>
    </row>
    <row r="821" spans="1:48" ht="15" thickBot="1">
      <c r="A821" s="29" t="s">
        <v>1608</v>
      </c>
      <c r="B821" s="19" t="s">
        <v>5173</v>
      </c>
      <c r="C821" s="21"/>
      <c r="D821" s="21">
        <v>364453332.26999998</v>
      </c>
      <c r="E821" s="21"/>
      <c r="F821" s="21">
        <v>3344212.56</v>
      </c>
      <c r="G821" s="21">
        <v>1922474.54</v>
      </c>
      <c r="H821" s="21">
        <v>215722292.06</v>
      </c>
      <c r="I821" s="21">
        <v>0</v>
      </c>
      <c r="J821" s="21">
        <v>673656808.75999999</v>
      </c>
      <c r="K821" s="21"/>
      <c r="L821" s="21">
        <v>90392808.319999993</v>
      </c>
      <c r="M821" s="21"/>
      <c r="N821" s="21">
        <v>383804533.04000002</v>
      </c>
      <c r="O821" s="21">
        <v>329016619.13999999</v>
      </c>
      <c r="P821" s="21">
        <v>289683810.67000002</v>
      </c>
      <c r="Q821" s="21"/>
      <c r="R821" s="21"/>
      <c r="S821" s="21">
        <v>995191716.45000005</v>
      </c>
      <c r="T821" s="21">
        <v>108712136.65000001</v>
      </c>
      <c r="U821" s="21"/>
      <c r="V821" s="21"/>
      <c r="W821" s="21">
        <v>285513427.80000001</v>
      </c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>
        <v>6914852.0099999998</v>
      </c>
      <c r="AS821" s="21">
        <v>-3679384.93</v>
      </c>
      <c r="AT821" s="21"/>
      <c r="AU821" s="21"/>
      <c r="AV821" s="21"/>
    </row>
    <row r="822" spans="1:48" ht="15" thickBot="1">
      <c r="A822" s="29" t="s">
        <v>1609</v>
      </c>
      <c r="B822" s="19" t="s">
        <v>5174</v>
      </c>
      <c r="C822" s="21"/>
      <c r="D822" s="21">
        <v>8533748250.6300001</v>
      </c>
      <c r="E822" s="21"/>
      <c r="F822" s="21">
        <v>474562054.37</v>
      </c>
      <c r="G822" s="21">
        <v>2289716.98</v>
      </c>
      <c r="H822" s="21">
        <v>340082367.92000002</v>
      </c>
      <c r="I822" s="21">
        <v>0</v>
      </c>
      <c r="J822" s="21">
        <v>6029197655.1300001</v>
      </c>
      <c r="K822" s="21"/>
      <c r="L822" s="21">
        <v>368814038.17000002</v>
      </c>
      <c r="M822" s="21"/>
      <c r="N822" s="21">
        <v>43986957782.43</v>
      </c>
      <c r="O822" s="21">
        <v>4965605798.54</v>
      </c>
      <c r="P822" s="21">
        <v>66866567.119999997</v>
      </c>
      <c r="Q822" s="21"/>
      <c r="R822" s="21"/>
      <c r="S822" s="21">
        <v>3502794086.9200001</v>
      </c>
      <c r="T822" s="21">
        <v>3159005919.5900002</v>
      </c>
      <c r="U822" s="21"/>
      <c r="V822" s="21"/>
      <c r="W822" s="21"/>
      <c r="X822" s="21">
        <v>2506318.77</v>
      </c>
      <c r="Y822" s="21"/>
      <c r="Z822" s="21"/>
      <c r="AA822" s="21"/>
      <c r="AB822" s="21">
        <v>2477962264.1900001</v>
      </c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>
        <v>6136623.4800000004</v>
      </c>
      <c r="AS822" s="21">
        <v>317533.11</v>
      </c>
      <c r="AT822" s="21"/>
      <c r="AU822" s="21"/>
      <c r="AV822" s="21"/>
    </row>
    <row r="823" spans="1:48" ht="15" thickBot="1">
      <c r="A823" s="29" t="s">
        <v>1610</v>
      </c>
      <c r="B823" s="19" t="s">
        <v>5175</v>
      </c>
      <c r="C823" s="21"/>
      <c r="D823" s="21"/>
      <c r="E823" s="21">
        <v>1382716222.6900001</v>
      </c>
      <c r="F823" s="21">
        <v>50992300.030000001</v>
      </c>
      <c r="G823" s="21">
        <v>344582051.38999999</v>
      </c>
      <c r="H823" s="21">
        <v>3338241405.9299998</v>
      </c>
      <c r="I823" s="21">
        <v>0</v>
      </c>
      <c r="J823" s="21">
        <v>5428630730.8100004</v>
      </c>
      <c r="K823" s="21">
        <v>487456331.19999999</v>
      </c>
      <c r="L823" s="21">
        <v>710606872.01999998</v>
      </c>
      <c r="M823" s="21"/>
      <c r="N823" s="21">
        <v>9556380566.4599991</v>
      </c>
      <c r="O823" s="21">
        <v>1239473491.4400001</v>
      </c>
      <c r="P823" s="21">
        <v>431660772.56</v>
      </c>
      <c r="Q823" s="21"/>
      <c r="R823" s="21"/>
      <c r="S823" s="21">
        <v>23192182943.990002</v>
      </c>
      <c r="T823" s="21">
        <v>3646616343.3299999</v>
      </c>
      <c r="U823" s="21"/>
      <c r="V823" s="21"/>
      <c r="W823" s="21">
        <v>176058086.16999999</v>
      </c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>
        <v>34382172.159999996</v>
      </c>
      <c r="AS823" s="21">
        <v>-27258614.370000001</v>
      </c>
      <c r="AT823" s="21"/>
      <c r="AU823" s="21"/>
      <c r="AV823" s="21">
        <v>472267132.27999997</v>
      </c>
    </row>
    <row r="824" spans="1:48" ht="15" thickBot="1">
      <c r="A824" s="29" t="s">
        <v>1611</v>
      </c>
      <c r="B824" s="19" t="s">
        <v>5176</v>
      </c>
      <c r="C824" s="21"/>
      <c r="D824" s="21"/>
      <c r="E824" s="21">
        <v>45940179.219999999</v>
      </c>
      <c r="F824" s="21">
        <v>185708409.99000001</v>
      </c>
      <c r="G824" s="21">
        <v>203483303.27000001</v>
      </c>
      <c r="H824" s="21">
        <v>401604886.04000002</v>
      </c>
      <c r="I824" s="21">
        <v>0</v>
      </c>
      <c r="J824" s="21">
        <v>13336927147.049999</v>
      </c>
      <c r="K824" s="21">
        <v>742985204.83000004</v>
      </c>
      <c r="L824" s="21">
        <v>62412317.729999997</v>
      </c>
      <c r="M824" s="21"/>
      <c r="N824" s="21">
        <v>5987647072.3800001</v>
      </c>
      <c r="O824" s="21">
        <v>206901042.47999999</v>
      </c>
      <c r="P824" s="21">
        <v>790400398.08000004</v>
      </c>
      <c r="Q824" s="21"/>
      <c r="R824" s="21"/>
      <c r="S824" s="21">
        <v>5886319729.54</v>
      </c>
      <c r="T824" s="21">
        <v>1515084003.1199999</v>
      </c>
      <c r="U824" s="21"/>
      <c r="V824" s="21"/>
      <c r="W824" s="21">
        <v>616322260.76999998</v>
      </c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>
        <v>10153709.810000001</v>
      </c>
      <c r="AS824" s="21">
        <v>80374198.040000007</v>
      </c>
      <c r="AT824" s="21"/>
      <c r="AU824" s="21"/>
      <c r="AV824" s="21"/>
    </row>
    <row r="825" spans="1:48" ht="15" thickBot="1">
      <c r="A825" s="29" t="s">
        <v>1612</v>
      </c>
      <c r="B825" s="19" t="s">
        <v>5177</v>
      </c>
      <c r="C825" s="21"/>
      <c r="D825" s="21">
        <v>35714875.020000003</v>
      </c>
      <c r="E825" s="21"/>
      <c r="F825" s="21">
        <v>3087854.69</v>
      </c>
      <c r="G825" s="21">
        <v>11289142.92</v>
      </c>
      <c r="H825" s="21">
        <v>101398914.47</v>
      </c>
      <c r="I825" s="21">
        <v>0</v>
      </c>
      <c r="J825" s="21">
        <v>571854628.87</v>
      </c>
      <c r="K825" s="21">
        <v>8977323.9900000002</v>
      </c>
      <c r="L825" s="21">
        <v>110709507.09</v>
      </c>
      <c r="M825" s="21"/>
      <c r="N825" s="21">
        <v>251316402.77000001</v>
      </c>
      <c r="O825" s="21">
        <v>6426299.0499999998</v>
      </c>
      <c r="P825" s="21">
        <v>19494498.050000001</v>
      </c>
      <c r="Q825" s="21"/>
      <c r="R825" s="21"/>
      <c r="S825" s="21">
        <v>240835808.66</v>
      </c>
      <c r="T825" s="21">
        <v>250238109.47</v>
      </c>
      <c r="U825" s="21"/>
      <c r="V825" s="21"/>
      <c r="W825" s="21">
        <v>12567630.92</v>
      </c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>
        <v>37681.78</v>
      </c>
      <c r="AS825" s="21">
        <v>-53135976.5</v>
      </c>
      <c r="AT825" s="21"/>
      <c r="AU825" s="21"/>
      <c r="AV825" s="21"/>
    </row>
    <row r="826" spans="1:48" ht="15" thickBot="1">
      <c r="A826" s="29" t="s">
        <v>1613</v>
      </c>
      <c r="B826" s="19" t="s">
        <v>5178</v>
      </c>
      <c r="C826" s="21"/>
      <c r="D826" s="21">
        <v>251734330.18000001</v>
      </c>
      <c r="E826" s="21"/>
      <c r="F826" s="21">
        <v>20956363.850000001</v>
      </c>
      <c r="G826" s="21">
        <v>319207245.08999997</v>
      </c>
      <c r="H826" s="21">
        <v>129862570.81</v>
      </c>
      <c r="I826" s="21">
        <v>0</v>
      </c>
      <c r="J826" s="21">
        <v>8276463607.3999996</v>
      </c>
      <c r="K826" s="21">
        <v>524344158.22000003</v>
      </c>
      <c r="L826" s="21">
        <v>361937153.49000001</v>
      </c>
      <c r="M826" s="21"/>
      <c r="N826" s="21">
        <v>3018883552.71</v>
      </c>
      <c r="O826" s="21">
        <v>1668374105.3800001</v>
      </c>
      <c r="P826" s="21">
        <v>143374053.50999999</v>
      </c>
      <c r="Q826" s="21"/>
      <c r="R826" s="21"/>
      <c r="S826" s="21">
        <v>5170992435.9399996</v>
      </c>
      <c r="T826" s="21">
        <v>2030591181.0699999</v>
      </c>
      <c r="U826" s="21"/>
      <c r="V826" s="21"/>
      <c r="W826" s="21">
        <v>95759850.890000001</v>
      </c>
      <c r="X826" s="21">
        <v>257654001.34999999</v>
      </c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>
        <v>24163304.149999999</v>
      </c>
      <c r="AS826" s="21"/>
      <c r="AT826" s="21"/>
      <c r="AU826" s="21"/>
      <c r="AV826" s="21"/>
    </row>
    <row r="827" spans="1:48" ht="15" thickBot="1">
      <c r="A827" s="29" t="s">
        <v>1614</v>
      </c>
      <c r="B827" s="19" t="s">
        <v>5179</v>
      </c>
      <c r="C827" s="21"/>
      <c r="D827" s="21">
        <v>9907700</v>
      </c>
      <c r="E827" s="21">
        <v>449098382.63999999</v>
      </c>
      <c r="F827" s="21">
        <v>12160913.17</v>
      </c>
      <c r="G827" s="21">
        <v>35434660.659999996</v>
      </c>
      <c r="H827" s="21">
        <v>1957293083.3</v>
      </c>
      <c r="I827" s="21">
        <v>0</v>
      </c>
      <c r="J827" s="21">
        <v>2560440806.1199999</v>
      </c>
      <c r="K827" s="21"/>
      <c r="L827" s="21">
        <v>168156364.72</v>
      </c>
      <c r="M827" s="21"/>
      <c r="N827" s="21">
        <v>991444097.84000003</v>
      </c>
      <c r="O827" s="21">
        <v>6571559.8899999997</v>
      </c>
      <c r="P827" s="21">
        <v>880401895.26999998</v>
      </c>
      <c r="Q827" s="21"/>
      <c r="R827" s="21"/>
      <c r="S827" s="21">
        <v>4817561384.2299995</v>
      </c>
      <c r="T827" s="21">
        <v>458724456.51999998</v>
      </c>
      <c r="U827" s="21"/>
      <c r="V827" s="21"/>
      <c r="W827" s="21">
        <v>871686102.27999997</v>
      </c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>
        <v>10740287.460000001</v>
      </c>
      <c r="AS827" s="21">
        <v>-13680281.02</v>
      </c>
      <c r="AT827" s="21"/>
      <c r="AU827" s="21"/>
      <c r="AV827" s="21">
        <v>1683457722.5999999</v>
      </c>
    </row>
    <row r="828" spans="1:48" ht="15" thickBot="1">
      <c r="A828" s="29" t="s">
        <v>1615</v>
      </c>
      <c r="B828" s="19" t="s">
        <v>5180</v>
      </c>
      <c r="C828" s="21"/>
      <c r="D828" s="21"/>
      <c r="E828" s="21"/>
      <c r="F828" s="21">
        <v>10875</v>
      </c>
      <c r="G828" s="21">
        <v>7109315.2300000004</v>
      </c>
      <c r="H828" s="21">
        <v>15496539.67</v>
      </c>
      <c r="I828" s="21">
        <v>0</v>
      </c>
      <c r="J828" s="21">
        <v>267495769.06999999</v>
      </c>
      <c r="K828" s="21"/>
      <c r="L828" s="21">
        <v>3491451.83</v>
      </c>
      <c r="M828" s="21"/>
      <c r="N828" s="21">
        <v>499267565.19</v>
      </c>
      <c r="O828" s="21">
        <v>276344677.05000001</v>
      </c>
      <c r="P828" s="21"/>
      <c r="Q828" s="21"/>
      <c r="R828" s="21"/>
      <c r="S828" s="21">
        <v>340853821.23000002</v>
      </c>
      <c r="T828" s="21">
        <v>10793037.82</v>
      </c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>
        <v>2671734.42</v>
      </c>
      <c r="AS828" s="21">
        <v>738268.68</v>
      </c>
      <c r="AT828" s="21"/>
      <c r="AU828" s="21"/>
      <c r="AV828" s="21"/>
    </row>
    <row r="829" spans="1:48" ht="15" thickBot="1">
      <c r="A829" s="29" t="s">
        <v>1616</v>
      </c>
      <c r="B829" s="19" t="s">
        <v>5181</v>
      </c>
      <c r="C829" s="21">
        <v>6041665000</v>
      </c>
      <c r="D829" s="21">
        <v>7785772000</v>
      </c>
      <c r="E829" s="21">
        <v>26072265000</v>
      </c>
      <c r="F829" s="21">
        <v>1807247000</v>
      </c>
      <c r="G829" s="21">
        <v>34130205000</v>
      </c>
      <c r="H829" s="21">
        <v>82330502000</v>
      </c>
      <c r="I829" s="21"/>
      <c r="J829" s="21">
        <v>72329871000</v>
      </c>
      <c r="K829" s="21">
        <v>6166057000</v>
      </c>
      <c r="L829" s="21">
        <v>23425622000</v>
      </c>
      <c r="M829" s="21"/>
      <c r="N829" s="21">
        <v>103693212000</v>
      </c>
      <c r="O829" s="21">
        <v>18618677000</v>
      </c>
      <c r="P829" s="21">
        <v>8339548000</v>
      </c>
      <c r="Q829" s="21"/>
      <c r="R829" s="21"/>
      <c r="S829" s="21">
        <v>72850041000</v>
      </c>
      <c r="T829" s="21">
        <v>68054349000</v>
      </c>
      <c r="U829" s="21">
        <v>738612000</v>
      </c>
      <c r="V829" s="21"/>
      <c r="W829" s="21">
        <v>6484463000</v>
      </c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>
        <v>541840000</v>
      </c>
      <c r="AS829" s="21">
        <v>-166374000</v>
      </c>
      <c r="AT829" s="21"/>
      <c r="AU829" s="21">
        <v>-166857000</v>
      </c>
      <c r="AV829" s="21">
        <v>48982285000</v>
      </c>
    </row>
    <row r="830" spans="1:48" ht="15" thickBot="1">
      <c r="A830" s="29" t="s">
        <v>1617</v>
      </c>
      <c r="B830" s="19" t="s">
        <v>5182</v>
      </c>
      <c r="C830" s="21"/>
      <c r="D830" s="21">
        <v>852528147.70000005</v>
      </c>
      <c r="E830" s="21">
        <v>14528406.789999999</v>
      </c>
      <c r="F830" s="21">
        <v>5534300.4199999999</v>
      </c>
      <c r="G830" s="21">
        <v>1207131.26</v>
      </c>
      <c r="H830" s="21">
        <v>120043254.81</v>
      </c>
      <c r="I830" s="21">
        <v>0</v>
      </c>
      <c r="J830" s="21">
        <v>4000917.66</v>
      </c>
      <c r="K830" s="21"/>
      <c r="L830" s="21">
        <v>39704498.549999997</v>
      </c>
      <c r="M830" s="21"/>
      <c r="N830" s="21">
        <v>54902694.109999999</v>
      </c>
      <c r="O830" s="21"/>
      <c r="P830" s="21">
        <v>2768166.82</v>
      </c>
      <c r="Q830" s="21"/>
      <c r="R830" s="21"/>
      <c r="S830" s="21">
        <v>50067200.170000002</v>
      </c>
      <c r="T830" s="21">
        <v>19347301.82</v>
      </c>
      <c r="U830" s="21"/>
      <c r="V830" s="21"/>
      <c r="W830" s="21">
        <v>2431441.5499999998</v>
      </c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>
        <v>280230.98</v>
      </c>
      <c r="AS830" s="21"/>
      <c r="AT830" s="21"/>
      <c r="AU830" s="21"/>
      <c r="AV830" s="21"/>
    </row>
    <row r="831" spans="1:48" ht="15" thickBot="1">
      <c r="A831" s="29" t="s">
        <v>1618</v>
      </c>
      <c r="B831" s="19" t="s">
        <v>5183</v>
      </c>
      <c r="C831" s="21"/>
      <c r="D831" s="21"/>
      <c r="E831" s="21">
        <v>261850000</v>
      </c>
      <c r="F831" s="21">
        <v>13497312.789999999</v>
      </c>
      <c r="G831" s="21">
        <v>4566459.8099999996</v>
      </c>
      <c r="H831" s="21">
        <v>39059023.740000002</v>
      </c>
      <c r="I831" s="21">
        <v>0</v>
      </c>
      <c r="J831" s="21">
        <v>886572903.50999999</v>
      </c>
      <c r="K831" s="21">
        <v>1784000</v>
      </c>
      <c r="L831" s="21">
        <v>209863053.58000001</v>
      </c>
      <c r="M831" s="21"/>
      <c r="N831" s="21">
        <v>749923946.15999997</v>
      </c>
      <c r="O831" s="21">
        <v>261598765.37</v>
      </c>
      <c r="P831" s="21"/>
      <c r="Q831" s="21"/>
      <c r="R831" s="21"/>
      <c r="S831" s="21">
        <v>1254608240.4200001</v>
      </c>
      <c r="T831" s="21">
        <v>300630987.32999998</v>
      </c>
      <c r="U831" s="21"/>
      <c r="V831" s="21"/>
      <c r="W831" s="21"/>
      <c r="X831" s="21">
        <v>467654537.5</v>
      </c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>
        <v>303726.42</v>
      </c>
      <c r="AS831" s="21">
        <v>-18718130.969999999</v>
      </c>
      <c r="AT831" s="21"/>
      <c r="AU831" s="21"/>
      <c r="AV831" s="21">
        <v>169602040.86000001</v>
      </c>
    </row>
    <row r="832" spans="1:48" ht="15" thickBot="1">
      <c r="A832" s="29" t="s">
        <v>1619</v>
      </c>
      <c r="B832" s="19" t="s">
        <v>5184</v>
      </c>
      <c r="C832" s="21"/>
      <c r="D832" s="21">
        <v>4063598056.29</v>
      </c>
      <c r="E832" s="21">
        <v>4207095334.8000002</v>
      </c>
      <c r="F832" s="21"/>
      <c r="G832" s="21">
        <v>154415467.55000001</v>
      </c>
      <c r="H832" s="21">
        <v>97944745718.25</v>
      </c>
      <c r="I832" s="21">
        <v>0</v>
      </c>
      <c r="J832" s="21">
        <v>17665260921.939999</v>
      </c>
      <c r="K832" s="21">
        <v>15113852.84</v>
      </c>
      <c r="L832" s="21">
        <v>58297178663.110001</v>
      </c>
      <c r="M832" s="21"/>
      <c r="N832" s="21">
        <v>33310536275.66</v>
      </c>
      <c r="O832" s="21">
        <v>13501092183.290001</v>
      </c>
      <c r="P832" s="21">
        <v>3982144387.6199999</v>
      </c>
      <c r="Q832" s="21"/>
      <c r="R832" s="21"/>
      <c r="S832" s="21">
        <v>42697451202.489998</v>
      </c>
      <c r="T832" s="21">
        <v>73005451434.809998</v>
      </c>
      <c r="U832" s="21"/>
      <c r="V832" s="21"/>
      <c r="W832" s="21">
        <v>4278756001.8299999</v>
      </c>
      <c r="X832" s="21">
        <v>2871871490.1700001</v>
      </c>
      <c r="Y832" s="21"/>
      <c r="Z832" s="21"/>
      <c r="AA832" s="21"/>
      <c r="AB832" s="21">
        <v>43947686286.800003</v>
      </c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>
        <v>710320.32</v>
      </c>
      <c r="AT832" s="21"/>
      <c r="AU832" s="21"/>
      <c r="AV832" s="21">
        <v>57177726.130000003</v>
      </c>
    </row>
    <row r="833" spans="1:48" ht="15" thickBot="1">
      <c r="A833" s="29" t="s">
        <v>1620</v>
      </c>
      <c r="B833" s="19" t="s">
        <v>5185</v>
      </c>
      <c r="C833" s="21"/>
      <c r="D833" s="21"/>
      <c r="E833" s="21"/>
      <c r="F833" s="21">
        <v>8002866.6900000004</v>
      </c>
      <c r="G833" s="21">
        <v>63757662.280000001</v>
      </c>
      <c r="H833" s="21">
        <v>4714759.0599999996</v>
      </c>
      <c r="I833" s="21">
        <v>0</v>
      </c>
      <c r="J833" s="21">
        <v>1815944654.3</v>
      </c>
      <c r="K833" s="21">
        <v>99533949.930000007</v>
      </c>
      <c r="L833" s="21">
        <v>12379052.439999999</v>
      </c>
      <c r="M833" s="21"/>
      <c r="N833" s="21">
        <v>2156094214.8899999</v>
      </c>
      <c r="O833" s="21">
        <v>137012643.19999999</v>
      </c>
      <c r="P833" s="21">
        <v>70000</v>
      </c>
      <c r="Q833" s="21"/>
      <c r="R833" s="21"/>
      <c r="S833" s="21">
        <v>336593418.33999997</v>
      </c>
      <c r="T833" s="21">
        <v>931122162.39999998</v>
      </c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>
        <v>4535016.51</v>
      </c>
      <c r="AS833" s="21">
        <v>14864881.25</v>
      </c>
      <c r="AT833" s="21"/>
      <c r="AU833" s="21"/>
      <c r="AV833" s="21"/>
    </row>
    <row r="834" spans="1:48" ht="15" thickBot="1">
      <c r="A834" s="29" t="s">
        <v>1621</v>
      </c>
      <c r="B834" s="19" t="s">
        <v>5186</v>
      </c>
      <c r="C834" s="21"/>
      <c r="D834" s="21"/>
      <c r="E834" s="21"/>
      <c r="F834" s="21">
        <v>3148533.6</v>
      </c>
      <c r="G834" s="21">
        <v>35308146.719999999</v>
      </c>
      <c r="H834" s="21">
        <v>1787958.84</v>
      </c>
      <c r="I834" s="21">
        <v>0</v>
      </c>
      <c r="J834" s="21">
        <v>1206417233.45</v>
      </c>
      <c r="K834" s="21"/>
      <c r="L834" s="21">
        <v>670773.05000000005</v>
      </c>
      <c r="M834" s="21"/>
      <c r="N834" s="21">
        <v>1324896371.75</v>
      </c>
      <c r="O834" s="21">
        <v>485747.86</v>
      </c>
      <c r="P834" s="21">
        <v>1531376.13</v>
      </c>
      <c r="Q834" s="21"/>
      <c r="R834" s="21"/>
      <c r="S834" s="21">
        <v>286508095.82999998</v>
      </c>
      <c r="T834" s="21">
        <v>854663786.00999999</v>
      </c>
      <c r="U834" s="21"/>
      <c r="V834" s="21"/>
      <c r="W834" s="21">
        <v>540520.56999999995</v>
      </c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>
        <v>3934163.91</v>
      </c>
      <c r="AS834" s="21">
        <v>14864881.25</v>
      </c>
      <c r="AT834" s="21"/>
      <c r="AU834" s="21"/>
      <c r="AV834" s="21"/>
    </row>
    <row r="835" spans="1:48" ht="15" thickBot="1">
      <c r="A835" s="29" t="s">
        <v>1622</v>
      </c>
      <c r="B835" s="19" t="s">
        <v>5187</v>
      </c>
      <c r="C835" s="21"/>
      <c r="D835" s="21">
        <v>17465000</v>
      </c>
      <c r="E835" s="21"/>
      <c r="F835" s="21">
        <v>154938512.80000001</v>
      </c>
      <c r="G835" s="21">
        <v>33337722.550000001</v>
      </c>
      <c r="H835" s="21">
        <v>276043705.91000003</v>
      </c>
      <c r="I835" s="21">
        <v>0</v>
      </c>
      <c r="J835" s="21">
        <v>2353772892.5900002</v>
      </c>
      <c r="K835" s="21"/>
      <c r="L835" s="21">
        <v>2688569560.7399998</v>
      </c>
      <c r="M835" s="21"/>
      <c r="N835" s="21">
        <v>6269519472.8900003</v>
      </c>
      <c r="O835" s="21">
        <v>712110797.47000003</v>
      </c>
      <c r="P835" s="21">
        <v>1242109507.4200001</v>
      </c>
      <c r="Q835" s="21"/>
      <c r="R835" s="21"/>
      <c r="S835" s="21">
        <v>3224399181.79</v>
      </c>
      <c r="T835" s="21">
        <v>526002438.47000003</v>
      </c>
      <c r="U835" s="21"/>
      <c r="V835" s="21"/>
      <c r="W835" s="21">
        <v>550593970.17999995</v>
      </c>
      <c r="X835" s="21">
        <v>900000</v>
      </c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>
        <v>17344170.559999999</v>
      </c>
      <c r="AS835" s="21">
        <v>-16600469.07</v>
      </c>
      <c r="AT835" s="21"/>
      <c r="AU835" s="21"/>
      <c r="AV835" s="21"/>
    </row>
    <row r="836" spans="1:48" ht="15" thickBot="1">
      <c r="A836" s="29" t="s">
        <v>1623</v>
      </c>
      <c r="B836" s="19" t="s">
        <v>5188</v>
      </c>
      <c r="C836" s="21"/>
      <c r="D836" s="21"/>
      <c r="E836" s="21"/>
      <c r="F836" s="21">
        <v>17266.689999999999</v>
      </c>
      <c r="G836" s="21"/>
      <c r="H836" s="21">
        <v>2288625.5699999998</v>
      </c>
      <c r="I836" s="21">
        <v>0</v>
      </c>
      <c r="J836" s="21">
        <v>107965461.43000001</v>
      </c>
      <c r="K836" s="21"/>
      <c r="L836" s="21">
        <v>5758135.0999999996</v>
      </c>
      <c r="M836" s="21"/>
      <c r="N836" s="21">
        <v>42238765.630000003</v>
      </c>
      <c r="O836" s="21">
        <v>1486898.23</v>
      </c>
      <c r="P836" s="21">
        <v>3654751.27</v>
      </c>
      <c r="Q836" s="21"/>
      <c r="R836" s="21"/>
      <c r="S836" s="21">
        <v>8493678.4800000004</v>
      </c>
      <c r="T836" s="21">
        <v>250022.37</v>
      </c>
      <c r="U836" s="21"/>
      <c r="V836" s="21"/>
      <c r="W836" s="21">
        <v>2680635.21</v>
      </c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>
        <v>61448.31</v>
      </c>
      <c r="AS836" s="21">
        <v>-1634594.31</v>
      </c>
      <c r="AT836" s="21"/>
      <c r="AU836" s="21"/>
      <c r="AV836" s="21"/>
    </row>
    <row r="837" spans="1:48" ht="15" thickBot="1">
      <c r="A837" s="29" t="s">
        <v>1624</v>
      </c>
      <c r="B837" s="19" t="s">
        <v>5189</v>
      </c>
      <c r="C837" s="21"/>
      <c r="D837" s="21">
        <v>4632748978.1800003</v>
      </c>
      <c r="E837" s="21"/>
      <c r="F837" s="21">
        <v>129603238.01000001</v>
      </c>
      <c r="G837" s="21">
        <v>1564058467.04</v>
      </c>
      <c r="H837" s="21">
        <v>9754172557.8700008</v>
      </c>
      <c r="I837" s="21">
        <v>0</v>
      </c>
      <c r="J837" s="21">
        <v>31079328713.75</v>
      </c>
      <c r="K837" s="21">
        <v>6096521151.5</v>
      </c>
      <c r="L837" s="21">
        <v>2179956322.8099999</v>
      </c>
      <c r="M837" s="21"/>
      <c r="N837" s="21">
        <v>22273889478.41</v>
      </c>
      <c r="O837" s="21">
        <v>2702787433.5300002</v>
      </c>
      <c r="P837" s="21">
        <v>4116236668.8899999</v>
      </c>
      <c r="Q837" s="21"/>
      <c r="R837" s="21"/>
      <c r="S837" s="21">
        <v>52900325236.150002</v>
      </c>
      <c r="T837" s="21">
        <v>9268856659</v>
      </c>
      <c r="U837" s="21"/>
      <c r="V837" s="21"/>
      <c r="W837" s="21">
        <v>3616072064.9200001</v>
      </c>
      <c r="X837" s="21">
        <v>2246542.64</v>
      </c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>
        <v>136928274.09</v>
      </c>
      <c r="AS837" s="21">
        <v>-7991120.04</v>
      </c>
      <c r="AT837" s="21"/>
      <c r="AU837" s="21"/>
      <c r="AV837" s="21"/>
    </row>
    <row r="838" spans="1:48" ht="15" thickBot="1">
      <c r="A838" s="29" t="s">
        <v>1625</v>
      </c>
      <c r="B838" s="19" t="s">
        <v>5190</v>
      </c>
      <c r="C838" s="21"/>
      <c r="D838" s="21"/>
      <c r="E838" s="21">
        <v>1132380623.97</v>
      </c>
      <c r="F838" s="21">
        <v>3949281448.5999999</v>
      </c>
      <c r="G838" s="21">
        <v>90629</v>
      </c>
      <c r="H838" s="21">
        <v>90124441264.970001</v>
      </c>
      <c r="I838" s="21">
        <v>0</v>
      </c>
      <c r="J838" s="21">
        <v>54706735262.339996</v>
      </c>
      <c r="K838" s="21"/>
      <c r="L838" s="21">
        <v>21773254823.259998</v>
      </c>
      <c r="M838" s="21"/>
      <c r="N838" s="21">
        <v>9418911090.6200008</v>
      </c>
      <c r="O838" s="21">
        <v>4139721908.1799998</v>
      </c>
      <c r="P838" s="21">
        <v>220452292.78999999</v>
      </c>
      <c r="Q838" s="21"/>
      <c r="R838" s="21"/>
      <c r="S838" s="21">
        <v>50010641100.639999</v>
      </c>
      <c r="T838" s="21">
        <v>28413302263.209999</v>
      </c>
      <c r="U838" s="21"/>
      <c r="V838" s="21"/>
      <c r="W838" s="21">
        <v>131971474.12</v>
      </c>
      <c r="X838" s="21">
        <v>235167377.31999999</v>
      </c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>
        <v>23489197.23</v>
      </c>
      <c r="AS838" s="21">
        <v>-574439270.92999995</v>
      </c>
      <c r="AT838" s="21"/>
      <c r="AU838" s="21"/>
      <c r="AV838" s="21">
        <v>132395899643.37</v>
      </c>
    </row>
    <row r="839" spans="1:48" ht="15" thickBot="1">
      <c r="A839" s="29" t="s">
        <v>1626</v>
      </c>
      <c r="B839" s="19" t="s">
        <v>5191</v>
      </c>
      <c r="C839" s="21"/>
      <c r="D839" s="21"/>
      <c r="E839" s="21"/>
      <c r="F839" s="21">
        <v>110579501.51000001</v>
      </c>
      <c r="G839" s="21">
        <v>1432735.34</v>
      </c>
      <c r="H839" s="21">
        <v>21045186.75</v>
      </c>
      <c r="I839" s="21">
        <v>0</v>
      </c>
      <c r="J839" s="21">
        <v>1036162644.52</v>
      </c>
      <c r="K839" s="21"/>
      <c r="L839" s="21">
        <v>491894127.31</v>
      </c>
      <c r="M839" s="21"/>
      <c r="N839" s="21">
        <v>2112730272.3299999</v>
      </c>
      <c r="O839" s="21">
        <v>1744807192.3299999</v>
      </c>
      <c r="P839" s="21">
        <v>6860520156.6800003</v>
      </c>
      <c r="Q839" s="21"/>
      <c r="R839" s="21"/>
      <c r="S839" s="21">
        <v>407975462.98000002</v>
      </c>
      <c r="T839" s="21">
        <v>314228273.69</v>
      </c>
      <c r="U839" s="21"/>
      <c r="V839" s="21"/>
      <c r="W839" s="21">
        <v>5774495501.7399998</v>
      </c>
      <c r="X839" s="21">
        <v>108201384.64</v>
      </c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>
        <v>3339606.34</v>
      </c>
      <c r="AS839" s="21"/>
      <c r="AT839" s="21"/>
      <c r="AU839" s="21"/>
      <c r="AV839" s="21"/>
    </row>
    <row r="840" spans="1:48" ht="15" thickBot="1">
      <c r="A840" s="29" t="s">
        <v>1627</v>
      </c>
      <c r="B840" s="19" t="s">
        <v>5192</v>
      </c>
      <c r="C840" s="21"/>
      <c r="D840" s="21">
        <v>53907429.579999998</v>
      </c>
      <c r="E840" s="21"/>
      <c r="F840" s="21"/>
      <c r="G840" s="21"/>
      <c r="H840" s="21">
        <v>57068316.960000001</v>
      </c>
      <c r="I840" s="21">
        <v>0</v>
      </c>
      <c r="J840" s="21">
        <v>35494177.740000002</v>
      </c>
      <c r="K840" s="21"/>
      <c r="L840" s="21">
        <v>207486784.47999999</v>
      </c>
      <c r="M840" s="21"/>
      <c r="N840" s="21">
        <v>2401247913.2199998</v>
      </c>
      <c r="O840" s="21">
        <v>580452641.72000003</v>
      </c>
      <c r="P840" s="21">
        <v>218137573.34999999</v>
      </c>
      <c r="Q840" s="21"/>
      <c r="R840" s="21"/>
      <c r="S840" s="21">
        <v>252051103.97999999</v>
      </c>
      <c r="T840" s="21">
        <v>1147229526.49</v>
      </c>
      <c r="U840" s="21"/>
      <c r="V840" s="21"/>
      <c r="W840" s="21">
        <v>134726836.81</v>
      </c>
      <c r="X840" s="21">
        <v>22351579.359999999</v>
      </c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>
        <v>448435.41</v>
      </c>
      <c r="AT840" s="21"/>
      <c r="AU840" s="21"/>
      <c r="AV840" s="21"/>
    </row>
    <row r="841" spans="1:48" ht="15" thickBot="1">
      <c r="A841" s="29" t="s">
        <v>1628</v>
      </c>
      <c r="B841" s="19" t="s">
        <v>5193</v>
      </c>
      <c r="C841" s="21"/>
      <c r="D841" s="21">
        <v>76105657.810000002</v>
      </c>
      <c r="E841" s="21"/>
      <c r="F841" s="21">
        <v>71532090.260000005</v>
      </c>
      <c r="G841" s="21">
        <v>36688287.869999997</v>
      </c>
      <c r="H841" s="21">
        <v>1369604801.98</v>
      </c>
      <c r="I841" s="21">
        <v>0</v>
      </c>
      <c r="J841" s="21">
        <v>1349294703.6600001</v>
      </c>
      <c r="K841" s="21"/>
      <c r="L841" s="21">
        <v>327767372.19</v>
      </c>
      <c r="M841" s="21"/>
      <c r="N841" s="21">
        <v>4963261223.8299999</v>
      </c>
      <c r="O841" s="21">
        <v>351833920.00999999</v>
      </c>
      <c r="P841" s="21">
        <v>28330125.48</v>
      </c>
      <c r="Q841" s="21"/>
      <c r="R841" s="21"/>
      <c r="S841" s="21">
        <v>1633813423.9100001</v>
      </c>
      <c r="T841" s="21">
        <v>264003469.19</v>
      </c>
      <c r="U841" s="21"/>
      <c r="V841" s="21"/>
      <c r="W841" s="21">
        <v>25523943.82</v>
      </c>
      <c r="X841" s="21">
        <v>29706084.43</v>
      </c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>
        <v>-9505288.6999999993</v>
      </c>
      <c r="AS841" s="21">
        <v>-15589286.42</v>
      </c>
      <c r="AT841" s="21"/>
      <c r="AU841" s="21"/>
      <c r="AV841" s="21"/>
    </row>
    <row r="842" spans="1:48" ht="15" thickBot="1">
      <c r="A842" s="29" t="s">
        <v>1629</v>
      </c>
      <c r="B842" s="19" t="s">
        <v>5194</v>
      </c>
      <c r="C842" s="21"/>
      <c r="D842" s="21">
        <v>5000000</v>
      </c>
      <c r="E842" s="21"/>
      <c r="F842" s="21">
        <v>38697128.159999996</v>
      </c>
      <c r="G842" s="21">
        <v>308016885.56999999</v>
      </c>
      <c r="H842" s="21">
        <v>161035976.72999999</v>
      </c>
      <c r="I842" s="21">
        <v>0</v>
      </c>
      <c r="J842" s="21">
        <v>3203533058.6700001</v>
      </c>
      <c r="K842" s="21">
        <v>3180244321.5999999</v>
      </c>
      <c r="L842" s="21">
        <v>10934589.99</v>
      </c>
      <c r="M842" s="21"/>
      <c r="N842" s="21">
        <v>7782393988.1199999</v>
      </c>
      <c r="O842" s="21">
        <v>1121385559.77</v>
      </c>
      <c r="P842" s="21">
        <v>29974858.25</v>
      </c>
      <c r="Q842" s="21"/>
      <c r="R842" s="21"/>
      <c r="S842" s="21">
        <v>5559965181.6400003</v>
      </c>
      <c r="T842" s="21">
        <v>53847995.479999997</v>
      </c>
      <c r="U842" s="21"/>
      <c r="V842" s="21"/>
      <c r="W842" s="21">
        <v>23931331.390000001</v>
      </c>
      <c r="X842" s="21">
        <v>370748000.07999998</v>
      </c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>
        <v>40093864.030000001</v>
      </c>
      <c r="AS842" s="21">
        <v>-59543178.869999997</v>
      </c>
      <c r="AT842" s="21"/>
      <c r="AU842" s="21"/>
      <c r="AV842" s="21"/>
    </row>
    <row r="843" spans="1:48" ht="15" thickBot="1">
      <c r="A843" s="29" t="s">
        <v>1630</v>
      </c>
      <c r="B843" s="19" t="s">
        <v>5195</v>
      </c>
      <c r="C843" s="21"/>
      <c r="D843" s="21">
        <v>20300000</v>
      </c>
      <c r="E843" s="21"/>
      <c r="F843" s="21">
        <v>14086113.859999999</v>
      </c>
      <c r="G843" s="21">
        <v>103886512.84999999</v>
      </c>
      <c r="H843" s="21">
        <v>385838352.43000001</v>
      </c>
      <c r="I843" s="21">
        <v>0</v>
      </c>
      <c r="J843" s="21">
        <v>3106285086.0599999</v>
      </c>
      <c r="K843" s="21">
        <v>495744733.99000001</v>
      </c>
      <c r="L843" s="21">
        <v>83184226.549999997</v>
      </c>
      <c r="M843" s="21"/>
      <c r="N843" s="21">
        <v>1649206932.6800001</v>
      </c>
      <c r="O843" s="21">
        <v>47703270.93</v>
      </c>
      <c r="P843" s="21">
        <v>39991662.549999997</v>
      </c>
      <c r="Q843" s="21"/>
      <c r="R843" s="21"/>
      <c r="S843" s="21">
        <v>3244751264.3400002</v>
      </c>
      <c r="T843" s="21">
        <v>136163833</v>
      </c>
      <c r="U843" s="21"/>
      <c r="V843" s="21"/>
      <c r="W843" s="21">
        <v>27051190.800000001</v>
      </c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>
        <v>32516203.68</v>
      </c>
      <c r="AS843" s="21">
        <v>4706522.18</v>
      </c>
      <c r="AT843" s="21"/>
      <c r="AU843" s="21"/>
      <c r="AV843" s="21">
        <v>594131814</v>
      </c>
    </row>
    <row r="844" spans="1:48" ht="15" thickBot="1">
      <c r="A844" s="29" t="s">
        <v>1631</v>
      </c>
      <c r="B844" s="19" t="s">
        <v>5196</v>
      </c>
      <c r="C844" s="21"/>
      <c r="D844" s="21">
        <v>6108771.1299999999</v>
      </c>
      <c r="E844" s="21">
        <v>127845500</v>
      </c>
      <c r="F844" s="21">
        <v>1332627.07</v>
      </c>
      <c r="G844" s="21">
        <v>62829786.640000001</v>
      </c>
      <c r="H844" s="21">
        <v>306829504.27999997</v>
      </c>
      <c r="I844" s="21">
        <v>0</v>
      </c>
      <c r="J844" s="21">
        <v>1513637944.75</v>
      </c>
      <c r="K844" s="21"/>
      <c r="L844" s="21">
        <v>64718917.869999997</v>
      </c>
      <c r="M844" s="21"/>
      <c r="N844" s="21">
        <v>1170124779.8800001</v>
      </c>
      <c r="O844" s="21">
        <v>68196333.310000002</v>
      </c>
      <c r="P844" s="21">
        <v>18922789.23</v>
      </c>
      <c r="Q844" s="21"/>
      <c r="R844" s="21"/>
      <c r="S844" s="21">
        <v>1974580652.8199999</v>
      </c>
      <c r="T844" s="21">
        <v>94531632.700000003</v>
      </c>
      <c r="U844" s="21"/>
      <c r="V844" s="21"/>
      <c r="W844" s="21">
        <v>2845596.66</v>
      </c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>
        <v>2376326.19</v>
      </c>
      <c r="AS844" s="21">
        <v>12210505.34</v>
      </c>
      <c r="AT844" s="21"/>
      <c r="AU844" s="21"/>
      <c r="AV844" s="21">
        <v>24010372.379999999</v>
      </c>
    </row>
    <row r="845" spans="1:48" ht="15" thickBot="1">
      <c r="A845" s="29" t="s">
        <v>1632</v>
      </c>
      <c r="B845" s="19" t="s">
        <v>5197</v>
      </c>
      <c r="C845" s="21"/>
      <c r="D845" s="21">
        <v>3000000</v>
      </c>
      <c r="E845" s="21">
        <v>2343700</v>
      </c>
      <c r="F845" s="21">
        <v>1752976.56</v>
      </c>
      <c r="G845" s="21">
        <v>17831330.030000001</v>
      </c>
      <c r="H845" s="21">
        <v>53464061.189999998</v>
      </c>
      <c r="I845" s="21">
        <v>0</v>
      </c>
      <c r="J845" s="21">
        <v>487383119.32999998</v>
      </c>
      <c r="K845" s="21"/>
      <c r="L845" s="21">
        <v>23429422.199999999</v>
      </c>
      <c r="M845" s="21"/>
      <c r="N845" s="21">
        <v>294601991.39999998</v>
      </c>
      <c r="O845" s="21">
        <v>17626904.52</v>
      </c>
      <c r="P845" s="21">
        <v>10636407.189999999</v>
      </c>
      <c r="Q845" s="21"/>
      <c r="R845" s="21"/>
      <c r="S845" s="21">
        <v>134759369.78</v>
      </c>
      <c r="T845" s="21">
        <v>26053586.440000001</v>
      </c>
      <c r="U845" s="21"/>
      <c r="V845" s="21"/>
      <c r="W845" s="21">
        <v>8347811.0999999996</v>
      </c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>
        <v>-273141.62</v>
      </c>
      <c r="AS845" s="21">
        <v>11275195.109999999</v>
      </c>
      <c r="AT845" s="21"/>
      <c r="AU845" s="21"/>
      <c r="AV845" s="21">
        <v>1585986.37</v>
      </c>
    </row>
    <row r="846" spans="1:48" ht="15" thickBot="1">
      <c r="A846" s="29" t="s">
        <v>1633</v>
      </c>
      <c r="B846" s="19" t="s">
        <v>5198</v>
      </c>
      <c r="C846" s="21"/>
      <c r="D846" s="21"/>
      <c r="E846" s="21"/>
      <c r="F846" s="21">
        <v>214931.99</v>
      </c>
      <c r="G846" s="21">
        <v>15704733.73</v>
      </c>
      <c r="H846" s="21">
        <v>1415669.44</v>
      </c>
      <c r="I846" s="21">
        <v>0</v>
      </c>
      <c r="J846" s="21">
        <v>377833614.69999999</v>
      </c>
      <c r="K846" s="21">
        <v>214721337.69999999</v>
      </c>
      <c r="L846" s="21">
        <v>4269037.1500000004</v>
      </c>
      <c r="M846" s="21"/>
      <c r="N846" s="21">
        <v>626697583.27999997</v>
      </c>
      <c r="O846" s="21">
        <v>21440293.23</v>
      </c>
      <c r="P846" s="21">
        <v>8823600.8000000007</v>
      </c>
      <c r="Q846" s="21"/>
      <c r="R846" s="21"/>
      <c r="S846" s="21">
        <v>177826042.37</v>
      </c>
      <c r="T846" s="21">
        <v>1138495.75</v>
      </c>
      <c r="U846" s="21"/>
      <c r="V846" s="21"/>
      <c r="W846" s="21">
        <v>4955936.25</v>
      </c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>
        <v>2982417.21</v>
      </c>
      <c r="AS846" s="21">
        <v>-1066543.79</v>
      </c>
      <c r="AT846" s="21"/>
      <c r="AU846" s="21"/>
      <c r="AV846" s="21"/>
    </row>
    <row r="847" spans="1:48" ht="15" thickBot="1">
      <c r="A847" s="29" t="s">
        <v>1634</v>
      </c>
      <c r="B847" s="19" t="s">
        <v>5199</v>
      </c>
      <c r="C847" s="21"/>
      <c r="D847" s="21">
        <v>236361869.31</v>
      </c>
      <c r="E847" s="21"/>
      <c r="F847" s="21">
        <v>21478092.489999998</v>
      </c>
      <c r="G847" s="21">
        <v>58425202.859999999</v>
      </c>
      <c r="H847" s="21">
        <v>50491806.460000001</v>
      </c>
      <c r="I847" s="21">
        <v>0</v>
      </c>
      <c r="J847" s="21">
        <v>4810367781.9099998</v>
      </c>
      <c r="K847" s="21">
        <v>1189598.7</v>
      </c>
      <c r="L847" s="21">
        <v>383234388.39999998</v>
      </c>
      <c r="M847" s="21"/>
      <c r="N847" s="21">
        <v>30021304.34</v>
      </c>
      <c r="O847" s="21"/>
      <c r="P847" s="21">
        <v>265596626.65000001</v>
      </c>
      <c r="Q847" s="21"/>
      <c r="R847" s="21"/>
      <c r="S847" s="21">
        <v>2988159250.5100002</v>
      </c>
      <c r="T847" s="21">
        <v>351386115.91000003</v>
      </c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>
        <v>1154926.7</v>
      </c>
      <c r="AS847" s="21">
        <v>14930310.41</v>
      </c>
      <c r="AT847" s="21"/>
      <c r="AU847" s="21"/>
      <c r="AV847" s="21">
        <v>72047354.430000007</v>
      </c>
    </row>
    <row r="848" spans="1:48" ht="15" thickBot="1">
      <c r="A848" s="29" t="s">
        <v>1635</v>
      </c>
      <c r="B848" s="19" t="s">
        <v>5200</v>
      </c>
      <c r="C848" s="21"/>
      <c r="D848" s="21">
        <v>2328521.08</v>
      </c>
      <c r="E848" s="21">
        <v>519800000</v>
      </c>
      <c r="F848" s="21">
        <v>1549046.24</v>
      </c>
      <c r="G848" s="21">
        <v>98343246.390000001</v>
      </c>
      <c r="H848" s="21">
        <v>2825927297.79</v>
      </c>
      <c r="I848" s="21">
        <v>0</v>
      </c>
      <c r="J848" s="21">
        <v>1543127989.03</v>
      </c>
      <c r="K848" s="21"/>
      <c r="L848" s="21">
        <v>270765435.72000003</v>
      </c>
      <c r="M848" s="21"/>
      <c r="N848" s="21">
        <v>8671283042.4300003</v>
      </c>
      <c r="O848" s="21">
        <v>1266713738</v>
      </c>
      <c r="P848" s="21">
        <v>340699241.69999999</v>
      </c>
      <c r="Q848" s="21"/>
      <c r="R848" s="21"/>
      <c r="S848" s="21">
        <v>3044009744.1900001</v>
      </c>
      <c r="T848" s="21">
        <v>486400795.13</v>
      </c>
      <c r="U848" s="21"/>
      <c r="V848" s="21"/>
      <c r="W848" s="21">
        <v>266390459.81999999</v>
      </c>
      <c r="X848" s="21">
        <v>7228701.0599999996</v>
      </c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>
        <v>47571802.299999997</v>
      </c>
      <c r="AS848" s="21">
        <v>705319.54</v>
      </c>
      <c r="AT848" s="21"/>
      <c r="AU848" s="21"/>
      <c r="AV848" s="21">
        <v>876805977.50999999</v>
      </c>
    </row>
    <row r="849" spans="1:48" ht="15" thickBot="1">
      <c r="A849" s="29" t="s">
        <v>1636</v>
      </c>
      <c r="B849" s="19" t="s">
        <v>5201</v>
      </c>
      <c r="C849" s="21"/>
      <c r="D849" s="21">
        <v>102751206.78</v>
      </c>
      <c r="E849" s="21">
        <v>519800000</v>
      </c>
      <c r="F849" s="21">
        <v>34164657.57</v>
      </c>
      <c r="G849" s="21">
        <v>141580509.71000001</v>
      </c>
      <c r="H849" s="21">
        <v>3063022179.7800002</v>
      </c>
      <c r="I849" s="21">
        <v>0</v>
      </c>
      <c r="J849" s="21">
        <v>1868212333.75</v>
      </c>
      <c r="K849" s="21">
        <v>1706733.5</v>
      </c>
      <c r="L849" s="21">
        <v>404210897.55000001</v>
      </c>
      <c r="M849" s="21"/>
      <c r="N849" s="21">
        <v>11951928539.23</v>
      </c>
      <c r="O849" s="21">
        <v>1819385458.27</v>
      </c>
      <c r="P849" s="21">
        <v>172537250.96000001</v>
      </c>
      <c r="Q849" s="21"/>
      <c r="R849" s="21"/>
      <c r="S849" s="21">
        <v>3514069424.96</v>
      </c>
      <c r="T849" s="21">
        <v>1018496579.4</v>
      </c>
      <c r="U849" s="21"/>
      <c r="V849" s="21"/>
      <c r="W849" s="21">
        <v>160888212.08000001</v>
      </c>
      <c r="X849" s="21">
        <v>15544419.59</v>
      </c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>
        <v>57452818.649999999</v>
      </c>
      <c r="AS849" s="21">
        <v>705319.54</v>
      </c>
      <c r="AT849" s="21"/>
      <c r="AU849" s="21"/>
      <c r="AV849" s="21">
        <v>910117019.75</v>
      </c>
    </row>
    <row r="850" spans="1:48" ht="15" thickBot="1">
      <c r="A850" s="29" t="s">
        <v>1637</v>
      </c>
      <c r="B850" s="19" t="s">
        <v>5202</v>
      </c>
      <c r="C850" s="21"/>
      <c r="D850" s="21">
        <v>55867066</v>
      </c>
      <c r="E850" s="21">
        <v>24915587</v>
      </c>
      <c r="F850" s="21">
        <v>57936048</v>
      </c>
      <c r="G850" s="21">
        <v>7804315</v>
      </c>
      <c r="H850" s="21">
        <v>697691814</v>
      </c>
      <c r="I850" s="21">
        <v>0</v>
      </c>
      <c r="J850" s="21">
        <v>1264384599</v>
      </c>
      <c r="K850" s="21">
        <v>306955062</v>
      </c>
      <c r="L850" s="21">
        <v>460426969</v>
      </c>
      <c r="M850" s="21"/>
      <c r="N850" s="21">
        <v>20885685131</v>
      </c>
      <c r="O850" s="21">
        <v>5449968322</v>
      </c>
      <c r="P850" s="21">
        <v>410699976</v>
      </c>
      <c r="Q850" s="21"/>
      <c r="R850" s="21">
        <v>7500000</v>
      </c>
      <c r="S850" s="21">
        <v>6762224936</v>
      </c>
      <c r="T850" s="21">
        <v>934470933</v>
      </c>
      <c r="U850" s="21"/>
      <c r="V850" s="21"/>
      <c r="W850" s="21">
        <v>338327190</v>
      </c>
      <c r="X850" s="21">
        <v>820708244</v>
      </c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>
        <v>21970133</v>
      </c>
      <c r="AS850" s="21">
        <v>995258</v>
      </c>
      <c r="AT850" s="21"/>
      <c r="AU850" s="21"/>
      <c r="AV850" s="21"/>
    </row>
    <row r="851" spans="1:48" ht="15" thickBot="1">
      <c r="A851" s="29" t="s">
        <v>1638</v>
      </c>
      <c r="B851" s="19" t="s">
        <v>5203</v>
      </c>
      <c r="C851" s="21"/>
      <c r="D851" s="21">
        <v>120000000</v>
      </c>
      <c r="E851" s="21"/>
      <c r="F851" s="21">
        <v>459904.9</v>
      </c>
      <c r="G851" s="21">
        <v>6973249.71</v>
      </c>
      <c r="H851" s="21">
        <v>694689008.46000004</v>
      </c>
      <c r="I851" s="21">
        <v>0</v>
      </c>
      <c r="J851" s="21">
        <v>721404141.49000001</v>
      </c>
      <c r="K851" s="21">
        <v>8558456.4499999993</v>
      </c>
      <c r="L851" s="21">
        <v>14628367.949999999</v>
      </c>
      <c r="M851" s="21"/>
      <c r="N851" s="21">
        <v>336871718.93000001</v>
      </c>
      <c r="O851" s="21"/>
      <c r="P851" s="21">
        <v>871147.25</v>
      </c>
      <c r="Q851" s="21"/>
      <c r="R851" s="21"/>
      <c r="S851" s="21">
        <v>548207399.52999997</v>
      </c>
      <c r="T851" s="21">
        <v>83356239.209999993</v>
      </c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>
        <v>532046.98</v>
      </c>
      <c r="AS851" s="21">
        <v>-8290175.5099999998</v>
      </c>
      <c r="AT851" s="21"/>
      <c r="AU851" s="21"/>
      <c r="AV851" s="21">
        <v>92567654.819999993</v>
      </c>
    </row>
    <row r="852" spans="1:48" ht="15" thickBot="1">
      <c r="A852" s="29" t="s">
        <v>1639</v>
      </c>
      <c r="B852" s="19" t="s">
        <v>5204</v>
      </c>
      <c r="C852" s="21"/>
      <c r="D852" s="21">
        <v>47764941.829999998</v>
      </c>
      <c r="E852" s="21"/>
      <c r="F852" s="21">
        <v>53866720.939999998</v>
      </c>
      <c r="G852" s="21">
        <v>60316541.090000004</v>
      </c>
      <c r="H852" s="21">
        <v>152086589.27000001</v>
      </c>
      <c r="I852" s="21">
        <v>0</v>
      </c>
      <c r="J852" s="21">
        <v>337699080.95999998</v>
      </c>
      <c r="K852" s="21">
        <v>186028742.96000001</v>
      </c>
      <c r="L852" s="21">
        <v>111433199.89</v>
      </c>
      <c r="M852" s="21"/>
      <c r="N852" s="21">
        <v>6584317703.7299995</v>
      </c>
      <c r="O852" s="21">
        <v>109653573.56999999</v>
      </c>
      <c r="P852" s="21">
        <v>43079656.969999999</v>
      </c>
      <c r="Q852" s="21"/>
      <c r="R852" s="21"/>
      <c r="S852" s="21">
        <v>931768870.19000006</v>
      </c>
      <c r="T852" s="21">
        <v>163714014.84999999</v>
      </c>
      <c r="U852" s="21"/>
      <c r="V852" s="21"/>
      <c r="W852" s="21">
        <v>33297340.760000002</v>
      </c>
      <c r="X852" s="21">
        <v>304085677.94</v>
      </c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>
        <v>7778346.7300000004</v>
      </c>
      <c r="AS852" s="21">
        <v>4537056.6100000003</v>
      </c>
      <c r="AT852" s="21"/>
      <c r="AU852" s="21"/>
      <c r="AV852" s="21"/>
    </row>
    <row r="853" spans="1:48" ht="15" thickBot="1">
      <c r="A853" s="29" t="s">
        <v>1640</v>
      </c>
      <c r="B853" s="19" t="s">
        <v>5205</v>
      </c>
      <c r="C853" s="21"/>
      <c r="D853" s="21">
        <v>163805000</v>
      </c>
      <c r="E853" s="21">
        <v>42976501.899999999</v>
      </c>
      <c r="F853" s="21">
        <v>7858948.3799999999</v>
      </c>
      <c r="G853" s="21">
        <v>14189900.07</v>
      </c>
      <c r="H853" s="21">
        <v>33687002.810000002</v>
      </c>
      <c r="I853" s="21">
        <v>0</v>
      </c>
      <c r="J853" s="21">
        <v>589338787.74000001</v>
      </c>
      <c r="K853" s="21"/>
      <c r="L853" s="21">
        <v>197151117.12</v>
      </c>
      <c r="M853" s="21"/>
      <c r="N853" s="21">
        <v>462227949.54000002</v>
      </c>
      <c r="O853" s="21">
        <v>61228979.5</v>
      </c>
      <c r="P853" s="21">
        <v>17189598.850000001</v>
      </c>
      <c r="Q853" s="21"/>
      <c r="R853" s="21"/>
      <c r="S853" s="21">
        <v>320012426.04000002</v>
      </c>
      <c r="T853" s="21">
        <v>39041071.549999997</v>
      </c>
      <c r="U853" s="21"/>
      <c r="V853" s="21"/>
      <c r="W853" s="21">
        <v>12355731.52</v>
      </c>
      <c r="X853" s="21">
        <v>53000000</v>
      </c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>
        <v>623976.06000000006</v>
      </c>
      <c r="AS853" s="21">
        <v>8307281.6600000001</v>
      </c>
      <c r="AT853" s="21"/>
      <c r="AU853" s="21"/>
      <c r="AV853" s="21">
        <v>209961202.63999999</v>
      </c>
    </row>
    <row r="854" spans="1:48" ht="15" thickBot="1">
      <c r="A854" s="29" t="s">
        <v>1641</v>
      </c>
      <c r="B854" s="19" t="s">
        <v>5206</v>
      </c>
      <c r="C854" s="21"/>
      <c r="D854" s="21"/>
      <c r="E854" s="21"/>
      <c r="F854" s="21">
        <v>1020936.75</v>
      </c>
      <c r="G854" s="21">
        <v>13608411.18</v>
      </c>
      <c r="H854" s="21">
        <v>501485812.85000002</v>
      </c>
      <c r="I854" s="21">
        <v>0</v>
      </c>
      <c r="J854" s="21">
        <v>1035278173.4299999</v>
      </c>
      <c r="K854" s="21">
        <v>8022404.5700000003</v>
      </c>
      <c r="L854" s="21">
        <v>32836269.359999999</v>
      </c>
      <c r="M854" s="21"/>
      <c r="N854" s="21">
        <v>2246241396.6999998</v>
      </c>
      <c r="O854" s="21">
        <v>37101451.909999996</v>
      </c>
      <c r="P854" s="21">
        <v>28983331.43</v>
      </c>
      <c r="Q854" s="21"/>
      <c r="R854" s="21"/>
      <c r="S854" s="21">
        <v>912154035.38</v>
      </c>
      <c r="T854" s="21">
        <v>320792922.44999999</v>
      </c>
      <c r="U854" s="21"/>
      <c r="V854" s="21"/>
      <c r="W854" s="21">
        <v>19171845.530000001</v>
      </c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>
        <v>2924871.54</v>
      </c>
      <c r="AS854" s="21">
        <v>-431875.95</v>
      </c>
      <c r="AT854" s="21"/>
      <c r="AU854" s="21"/>
      <c r="AV854" s="21"/>
    </row>
    <row r="855" spans="1:48" ht="15" thickBot="1">
      <c r="A855" s="29" t="s">
        <v>1642</v>
      </c>
      <c r="B855" s="19" t="s">
        <v>5207</v>
      </c>
      <c r="C855" s="21"/>
      <c r="D855" s="21">
        <v>2066000</v>
      </c>
      <c r="E855" s="21">
        <v>780897023.38999999</v>
      </c>
      <c r="F855" s="21">
        <v>450682102.01999998</v>
      </c>
      <c r="G855" s="21">
        <v>295950622.16000003</v>
      </c>
      <c r="H855" s="21">
        <v>3830209280.3000002</v>
      </c>
      <c r="I855" s="21">
        <v>0</v>
      </c>
      <c r="J855" s="21">
        <v>62045312705.470001</v>
      </c>
      <c r="K855" s="21">
        <v>23775752572.23</v>
      </c>
      <c r="L855" s="21">
        <v>6146371925.7299995</v>
      </c>
      <c r="M855" s="21"/>
      <c r="N855" s="21">
        <v>14208880487.049999</v>
      </c>
      <c r="O855" s="21">
        <v>1262549542.7</v>
      </c>
      <c r="P855" s="21">
        <v>1162382799.46</v>
      </c>
      <c r="Q855" s="21">
        <v>-0.22</v>
      </c>
      <c r="R855" s="21"/>
      <c r="S855" s="21">
        <v>45813981318.389999</v>
      </c>
      <c r="T855" s="21">
        <v>33070703344.720001</v>
      </c>
      <c r="U855" s="21"/>
      <c r="V855" s="21"/>
      <c r="W855" s="21">
        <v>738034173.58000004</v>
      </c>
      <c r="X855" s="21">
        <v>149449705.59999999</v>
      </c>
      <c r="Y855" s="21"/>
      <c r="Z855" s="21"/>
      <c r="AA855" s="21">
        <v>0.01</v>
      </c>
      <c r="AB855" s="21"/>
      <c r="AC855" s="21"/>
      <c r="AD855" s="21">
        <v>-0.01</v>
      </c>
      <c r="AE855" s="21"/>
      <c r="AF855" s="21"/>
      <c r="AG855" s="21"/>
      <c r="AH855" s="21"/>
      <c r="AI855" s="21"/>
      <c r="AJ855" s="21">
        <v>-0.01</v>
      </c>
      <c r="AK855" s="21"/>
      <c r="AL855" s="21"/>
      <c r="AM855" s="21"/>
      <c r="AN855" s="21"/>
      <c r="AO855" s="21">
        <v>0.01</v>
      </c>
      <c r="AP855" s="21"/>
      <c r="AQ855" s="21">
        <v>0.01</v>
      </c>
      <c r="AR855" s="21">
        <v>99221777.170000002</v>
      </c>
      <c r="AS855" s="21">
        <v>-288608368.79000002</v>
      </c>
      <c r="AT855" s="21"/>
      <c r="AU855" s="21"/>
      <c r="AV855" s="21">
        <v>31193562.350000001</v>
      </c>
    </row>
    <row r="856" spans="1:48" ht="15" thickBot="1">
      <c r="A856" s="29" t="s">
        <v>1643</v>
      </c>
      <c r="B856" s="19" t="s">
        <v>5208</v>
      </c>
      <c r="C856" s="21"/>
      <c r="D856" s="21"/>
      <c r="E856" s="21">
        <v>19747612.670000002</v>
      </c>
      <c r="F856" s="21">
        <v>2088057.96</v>
      </c>
      <c r="G856" s="21">
        <v>83532252.230000004</v>
      </c>
      <c r="H856" s="21">
        <v>253201916.81999999</v>
      </c>
      <c r="I856" s="21">
        <v>0</v>
      </c>
      <c r="J856" s="21">
        <v>1496814196.3599999</v>
      </c>
      <c r="K856" s="21">
        <v>668096639.29999995</v>
      </c>
      <c r="L856" s="21">
        <v>27971816.989999998</v>
      </c>
      <c r="M856" s="21"/>
      <c r="N856" s="21">
        <v>2616211709.9899998</v>
      </c>
      <c r="O856" s="21">
        <v>293384260.32999998</v>
      </c>
      <c r="P856" s="21">
        <v>62719431.890000001</v>
      </c>
      <c r="Q856" s="21"/>
      <c r="R856" s="21"/>
      <c r="S856" s="21">
        <v>734514999.52999997</v>
      </c>
      <c r="T856" s="21">
        <v>1307652809.22</v>
      </c>
      <c r="U856" s="21"/>
      <c r="V856" s="21"/>
      <c r="W856" s="21">
        <v>61896663.420000002</v>
      </c>
      <c r="X856" s="21">
        <v>545988.80000000005</v>
      </c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>
        <v>-12168522.109999999</v>
      </c>
      <c r="AS856" s="21">
        <v>-16372931.9</v>
      </c>
      <c r="AT856" s="21"/>
      <c r="AU856" s="21"/>
      <c r="AV856" s="21"/>
    </row>
    <row r="857" spans="1:48" ht="15" thickBot="1">
      <c r="A857" s="29" t="s">
        <v>1644</v>
      </c>
      <c r="B857" s="19" t="s">
        <v>5209</v>
      </c>
      <c r="C857" s="21"/>
      <c r="D857" s="21">
        <v>670878877.02999997</v>
      </c>
      <c r="E857" s="21"/>
      <c r="F857" s="21"/>
      <c r="G857" s="21">
        <v>1447021.83</v>
      </c>
      <c r="H857" s="21">
        <v>800837520.64999998</v>
      </c>
      <c r="I857" s="21">
        <v>0</v>
      </c>
      <c r="J857" s="21">
        <v>6790431077</v>
      </c>
      <c r="K857" s="21"/>
      <c r="L857" s="21">
        <v>39519790846.129997</v>
      </c>
      <c r="M857" s="21"/>
      <c r="N857" s="21">
        <v>38366528542.739998</v>
      </c>
      <c r="O857" s="21">
        <v>10423123909.08</v>
      </c>
      <c r="P857" s="21">
        <v>144142066.08000001</v>
      </c>
      <c r="Q857" s="21"/>
      <c r="R857" s="21"/>
      <c r="S857" s="21">
        <v>6053223722.71</v>
      </c>
      <c r="T857" s="21">
        <v>26266563223.75</v>
      </c>
      <c r="U857" s="21"/>
      <c r="V857" s="21"/>
      <c r="W857" s="21">
        <v>125527294.22</v>
      </c>
      <c r="X857" s="21">
        <v>2152665685.04</v>
      </c>
      <c r="Y857" s="21"/>
      <c r="Z857" s="21"/>
      <c r="AA857" s="21"/>
      <c r="AB857" s="21">
        <v>9489460000</v>
      </c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</row>
    <row r="858" spans="1:48" ht="15" thickBot="1">
      <c r="A858" s="29" t="s">
        <v>1645</v>
      </c>
      <c r="B858" s="19" t="s">
        <v>5210</v>
      </c>
      <c r="C858" s="21"/>
      <c r="D858" s="21">
        <v>2165467638.2600002</v>
      </c>
      <c r="E858" s="21">
        <v>739494906.17999995</v>
      </c>
      <c r="F858" s="21">
        <v>348561283.37</v>
      </c>
      <c r="G858" s="21"/>
      <c r="H858" s="21">
        <v>111668346830.49001</v>
      </c>
      <c r="I858" s="21">
        <v>0</v>
      </c>
      <c r="J858" s="21">
        <v>5757996589.8900003</v>
      </c>
      <c r="K858" s="21"/>
      <c r="L858" s="21">
        <v>123045055779.95</v>
      </c>
      <c r="M858" s="21"/>
      <c r="N858" s="21">
        <v>1651142127.5599999</v>
      </c>
      <c r="O858" s="21">
        <v>1988950435.1400001</v>
      </c>
      <c r="P858" s="21">
        <v>1425006129.0599999</v>
      </c>
      <c r="Q858" s="21"/>
      <c r="R858" s="21">
        <v>2000000</v>
      </c>
      <c r="S858" s="21">
        <v>46648754263.809998</v>
      </c>
      <c r="T858" s="21">
        <v>200623976600.29999</v>
      </c>
      <c r="U858" s="21"/>
      <c r="V858" s="21"/>
      <c r="W858" s="21">
        <v>1193831069.5799999</v>
      </c>
      <c r="X858" s="21">
        <v>4336236440</v>
      </c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>
        <v>902558668.75999999</v>
      </c>
      <c r="AS858" s="21"/>
      <c r="AT858" s="21"/>
      <c r="AU858" s="21"/>
      <c r="AV858" s="21">
        <v>516815959.01999998</v>
      </c>
    </row>
    <row r="859" spans="1:48" ht="15" thickBot="1">
      <c r="A859" s="29" t="s">
        <v>1646</v>
      </c>
      <c r="B859" s="19" t="s">
        <v>5211</v>
      </c>
      <c r="C859" s="21">
        <v>23868927513</v>
      </c>
      <c r="D859" s="21">
        <v>7153407578</v>
      </c>
      <c r="E859" s="21">
        <v>6055794990</v>
      </c>
      <c r="F859" s="21">
        <v>2886883664</v>
      </c>
      <c r="G859" s="21">
        <v>563586330</v>
      </c>
      <c r="H859" s="21">
        <v>270765727978</v>
      </c>
      <c r="I859" s="21">
        <v>0</v>
      </c>
      <c r="J859" s="21">
        <v>110508339207</v>
      </c>
      <c r="K859" s="21">
        <v>25415258290</v>
      </c>
      <c r="L859" s="21">
        <v>117632176792</v>
      </c>
      <c r="M859" s="21"/>
      <c r="N859" s="21">
        <v>252629400219</v>
      </c>
      <c r="O859" s="21">
        <v>36186595762</v>
      </c>
      <c r="P859" s="21">
        <v>27791346442</v>
      </c>
      <c r="Q859" s="21"/>
      <c r="R859" s="21">
        <v>28460326436</v>
      </c>
      <c r="S859" s="21">
        <v>183613802437</v>
      </c>
      <c r="T859" s="21">
        <v>132551056487</v>
      </c>
      <c r="U859" s="21">
        <v>353986168</v>
      </c>
      <c r="V859" s="21"/>
      <c r="W859" s="21">
        <v>28838769542</v>
      </c>
      <c r="X859" s="21">
        <v>14212480572</v>
      </c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>
        <v>957140282</v>
      </c>
      <c r="AS859" s="21">
        <v>-996346873</v>
      </c>
      <c r="AT859" s="21"/>
      <c r="AU859" s="21"/>
      <c r="AV859" s="21">
        <v>4479060424</v>
      </c>
    </row>
    <row r="860" spans="1:48" ht="15" thickBot="1">
      <c r="A860" s="29" t="s">
        <v>1647</v>
      </c>
      <c r="B860" s="19" t="s">
        <v>5212</v>
      </c>
      <c r="C860" s="21"/>
      <c r="D860" s="21"/>
      <c r="E860" s="21"/>
      <c r="F860" s="21"/>
      <c r="G860" s="21"/>
      <c r="H860" s="21">
        <v>12130660.369999999</v>
      </c>
      <c r="I860" s="21">
        <v>0</v>
      </c>
      <c r="J860" s="21">
        <v>2607842753.5999999</v>
      </c>
      <c r="K860" s="21"/>
      <c r="L860" s="21">
        <v>353559400.88</v>
      </c>
      <c r="M860" s="21"/>
      <c r="N860" s="21">
        <v>28085928.670000002</v>
      </c>
      <c r="O860" s="21"/>
      <c r="P860" s="21">
        <v>35338014.060000002</v>
      </c>
      <c r="Q860" s="21"/>
      <c r="R860" s="21"/>
      <c r="S860" s="21">
        <v>815073743.20000005</v>
      </c>
      <c r="T860" s="21">
        <v>5371456419.7700005</v>
      </c>
      <c r="U860" s="21"/>
      <c r="V860" s="21"/>
      <c r="W860" s="21"/>
      <c r="X860" s="21">
        <v>691880159.41999996</v>
      </c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>
        <v>77812745.390000001</v>
      </c>
      <c r="AT860" s="21"/>
      <c r="AU860" s="21"/>
      <c r="AV860" s="21"/>
    </row>
    <row r="861" spans="1:48" ht="15" thickBot="1">
      <c r="A861" s="29" t="s">
        <v>1648</v>
      </c>
      <c r="B861" s="19" t="s">
        <v>5213</v>
      </c>
      <c r="C861" s="21"/>
      <c r="D861" s="21">
        <v>2929941.88</v>
      </c>
      <c r="E861" s="21"/>
      <c r="F861" s="21">
        <v>30171613.120000001</v>
      </c>
      <c r="G861" s="21">
        <v>34425038.140000001</v>
      </c>
      <c r="H861" s="21">
        <v>12615707.060000001</v>
      </c>
      <c r="I861" s="21">
        <v>0</v>
      </c>
      <c r="J861" s="21">
        <v>1182657807.48</v>
      </c>
      <c r="K861" s="21">
        <v>295724893.33999997</v>
      </c>
      <c r="L861" s="21">
        <v>43449909.789999999</v>
      </c>
      <c r="M861" s="21"/>
      <c r="N861" s="21">
        <v>3986319711.2600002</v>
      </c>
      <c r="O861" s="21">
        <v>1636921893.53</v>
      </c>
      <c r="P861" s="21">
        <v>337700.5</v>
      </c>
      <c r="Q861" s="21"/>
      <c r="R861" s="21"/>
      <c r="S861" s="21">
        <v>1185023322.6800001</v>
      </c>
      <c r="T861" s="21">
        <v>49600797.170000002</v>
      </c>
      <c r="U861" s="21"/>
      <c r="V861" s="21"/>
      <c r="W861" s="21"/>
      <c r="X861" s="21">
        <v>49888568.030000001</v>
      </c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>
        <v>3676449.12</v>
      </c>
      <c r="AS861" s="21">
        <v>-2424882.38</v>
      </c>
      <c r="AT861" s="21"/>
      <c r="AU861" s="21">
        <v>-1165692.4099999999</v>
      </c>
      <c r="AV861" s="21"/>
    </row>
    <row r="862" spans="1:48" ht="15" thickBot="1">
      <c r="A862" s="29" t="s">
        <v>1649</v>
      </c>
      <c r="B862" s="19" t="s">
        <v>5214</v>
      </c>
      <c r="C862" s="21"/>
      <c r="D862" s="21"/>
      <c r="E862" s="21"/>
      <c r="F862" s="21"/>
      <c r="G862" s="21">
        <v>8263671.6600000001</v>
      </c>
      <c r="H862" s="21">
        <v>7250555.3099999996</v>
      </c>
      <c r="I862" s="21">
        <v>0</v>
      </c>
      <c r="J862" s="21">
        <v>220629872.03</v>
      </c>
      <c r="K862" s="21">
        <v>42034723.460000001</v>
      </c>
      <c r="L862" s="21">
        <v>1380418.3</v>
      </c>
      <c r="M862" s="21"/>
      <c r="N862" s="21">
        <v>188686642.08000001</v>
      </c>
      <c r="O862" s="21">
        <v>50929146.340000004</v>
      </c>
      <c r="P862" s="21"/>
      <c r="Q862" s="21"/>
      <c r="R862" s="21"/>
      <c r="S862" s="21">
        <v>47073909.439999998</v>
      </c>
      <c r="T862" s="21">
        <v>2224711.9</v>
      </c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>
        <v>1451400.86</v>
      </c>
      <c r="AT862" s="21"/>
      <c r="AU862" s="21"/>
      <c r="AV862" s="21"/>
    </row>
    <row r="863" spans="1:48" ht="15" thickBot="1">
      <c r="A863" s="29" t="s">
        <v>1650</v>
      </c>
      <c r="B863" s="19" t="s">
        <v>5215</v>
      </c>
      <c r="C863" s="21"/>
      <c r="D863" s="21">
        <v>86851200</v>
      </c>
      <c r="E863" s="21">
        <v>1062350000</v>
      </c>
      <c r="F863" s="21">
        <v>429173327.51999998</v>
      </c>
      <c r="G863" s="21"/>
      <c r="H863" s="21">
        <v>2149804.14</v>
      </c>
      <c r="I863" s="21">
        <v>0</v>
      </c>
      <c r="J863" s="21">
        <v>824430452.75999999</v>
      </c>
      <c r="K863" s="21"/>
      <c r="L863" s="21">
        <v>1643562377.1199999</v>
      </c>
      <c r="M863" s="21"/>
      <c r="N863" s="21">
        <v>37278766127.980003</v>
      </c>
      <c r="O863" s="21">
        <v>4230414022.0900002</v>
      </c>
      <c r="P863" s="21">
        <v>3858820518.5700002</v>
      </c>
      <c r="Q863" s="21">
        <v>1</v>
      </c>
      <c r="R863" s="21">
        <v>2000000000</v>
      </c>
      <c r="S863" s="21">
        <v>1190641072.9200001</v>
      </c>
      <c r="T863" s="21">
        <v>333016768.23000002</v>
      </c>
      <c r="U863" s="21"/>
      <c r="V863" s="21"/>
      <c r="W863" s="21">
        <v>2433827786.8499999</v>
      </c>
      <c r="X863" s="21">
        <v>6437144.7800000003</v>
      </c>
      <c r="Y863" s="21">
        <v>306340391.31</v>
      </c>
      <c r="Z863" s="21"/>
      <c r="AA863" s="21"/>
      <c r="AB863" s="21"/>
      <c r="AC863" s="21"/>
      <c r="AD863" s="21"/>
      <c r="AE863" s="21"/>
      <c r="AF863" s="21"/>
      <c r="AG863" s="21"/>
      <c r="AH863" s="21">
        <v>1</v>
      </c>
      <c r="AI863" s="21"/>
      <c r="AJ863" s="21"/>
      <c r="AK863" s="21"/>
      <c r="AL863" s="21"/>
      <c r="AM863" s="21"/>
      <c r="AN863" s="21"/>
      <c r="AO863" s="21"/>
      <c r="AP863" s="21"/>
      <c r="AQ863" s="21"/>
      <c r="AR863" s="21">
        <v>3751590.9</v>
      </c>
      <c r="AS863" s="21"/>
      <c r="AT863" s="21"/>
      <c r="AU863" s="21"/>
      <c r="AV863" s="21"/>
    </row>
    <row r="864" spans="1:48" ht="15" thickBot="1">
      <c r="A864" s="29" t="s">
        <v>1651</v>
      </c>
      <c r="B864" s="19" t="s">
        <v>5216</v>
      </c>
      <c r="C864" s="21"/>
      <c r="D864" s="21"/>
      <c r="E864" s="21">
        <v>345195000</v>
      </c>
      <c r="F864" s="21">
        <v>1018917000</v>
      </c>
      <c r="G864" s="21"/>
      <c r="H864" s="21">
        <v>384419000</v>
      </c>
      <c r="I864" s="21">
        <v>0</v>
      </c>
      <c r="J864" s="21">
        <v>8496197000</v>
      </c>
      <c r="K864" s="21">
        <v>1084773000</v>
      </c>
      <c r="L864" s="21">
        <v>1526530000</v>
      </c>
      <c r="M864" s="21"/>
      <c r="N864" s="21">
        <v>121136294000</v>
      </c>
      <c r="O864" s="21">
        <v>16626005000</v>
      </c>
      <c r="P864" s="21">
        <v>959895000</v>
      </c>
      <c r="Q864" s="21"/>
      <c r="R864" s="21">
        <v>254430000</v>
      </c>
      <c r="S864" s="21">
        <v>12909164000</v>
      </c>
      <c r="T864" s="21">
        <v>2604225000</v>
      </c>
      <c r="U864" s="21"/>
      <c r="V864" s="21"/>
      <c r="W864" s="21">
        <v>251410000</v>
      </c>
      <c r="X864" s="21">
        <v>94805000</v>
      </c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>
        <v>27932000</v>
      </c>
      <c r="AS864" s="21"/>
      <c r="AT864" s="21"/>
      <c r="AU864" s="21"/>
      <c r="AV864" s="21"/>
    </row>
    <row r="865" spans="1:48" ht="15" thickBot="1">
      <c r="A865" s="29" t="s">
        <v>1652</v>
      </c>
      <c r="B865" s="19" t="s">
        <v>5217</v>
      </c>
      <c r="C865" s="21"/>
      <c r="D865" s="21">
        <v>365059358.37</v>
      </c>
      <c r="E865" s="21"/>
      <c r="F865" s="21">
        <v>173507111.44999999</v>
      </c>
      <c r="G865" s="21">
        <v>2005750.85</v>
      </c>
      <c r="H865" s="21">
        <v>193058813.25</v>
      </c>
      <c r="I865" s="21">
        <v>0</v>
      </c>
      <c r="J865" s="21">
        <v>2224231043.48</v>
      </c>
      <c r="K865" s="21"/>
      <c r="L865" s="21">
        <v>1255891338.8699999</v>
      </c>
      <c r="M865" s="21"/>
      <c r="N865" s="21">
        <v>21365929143.84</v>
      </c>
      <c r="O865" s="21">
        <v>761901333.87</v>
      </c>
      <c r="P865" s="21">
        <v>789567967.25999999</v>
      </c>
      <c r="Q865" s="21"/>
      <c r="R865" s="21"/>
      <c r="S865" s="21">
        <v>2705080695.5100002</v>
      </c>
      <c r="T865" s="21">
        <v>561545762.27999997</v>
      </c>
      <c r="U865" s="21"/>
      <c r="V865" s="21"/>
      <c r="W865" s="21">
        <v>617247685.86000001</v>
      </c>
      <c r="X865" s="21">
        <v>11033629.720000001</v>
      </c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</row>
    <row r="866" spans="1:48" ht="15" thickBot="1">
      <c r="A866" s="29" t="s">
        <v>1653</v>
      </c>
      <c r="B866" s="19" t="s">
        <v>5218</v>
      </c>
      <c r="C866" s="21">
        <v>89248888.700000003</v>
      </c>
      <c r="D866" s="21">
        <v>3413104354.6199999</v>
      </c>
      <c r="E866" s="21"/>
      <c r="F866" s="21">
        <v>175183703.72</v>
      </c>
      <c r="G866" s="21"/>
      <c r="H866" s="21">
        <v>580197468.03999996</v>
      </c>
      <c r="I866" s="21">
        <v>0</v>
      </c>
      <c r="J866" s="21">
        <v>3119656455.6300001</v>
      </c>
      <c r="K866" s="21"/>
      <c r="L866" s="21">
        <v>369180854.13999999</v>
      </c>
      <c r="M866" s="21"/>
      <c r="N866" s="21">
        <v>19112539578.189999</v>
      </c>
      <c r="O866" s="21">
        <v>3622862212.8699999</v>
      </c>
      <c r="P866" s="21">
        <v>930247039.72000003</v>
      </c>
      <c r="Q866" s="21"/>
      <c r="R866" s="21"/>
      <c r="S866" s="21">
        <v>3362238748.7600002</v>
      </c>
      <c r="T866" s="21">
        <v>2054748644.6900001</v>
      </c>
      <c r="U866" s="21"/>
      <c r="V866" s="21"/>
      <c r="W866" s="21">
        <v>1480946972.9400001</v>
      </c>
      <c r="X866" s="21">
        <v>8414683141.7299995</v>
      </c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>
        <v>11023928501.879999</v>
      </c>
      <c r="AN866" s="21"/>
      <c r="AO866" s="21"/>
      <c r="AP866" s="21"/>
      <c r="AQ866" s="21"/>
      <c r="AR866" s="21"/>
      <c r="AS866" s="21">
        <v>19104125.170000002</v>
      </c>
      <c r="AT866" s="21"/>
      <c r="AU866" s="21"/>
      <c r="AV866" s="21">
        <v>874115.23</v>
      </c>
    </row>
    <row r="867" spans="1:48" ht="15" thickBot="1">
      <c r="A867" s="29" t="s">
        <v>1654</v>
      </c>
      <c r="B867" s="19" t="s">
        <v>5219</v>
      </c>
      <c r="C867" s="21"/>
      <c r="D867" s="21"/>
      <c r="E867" s="21">
        <v>48740028</v>
      </c>
      <c r="F867" s="21">
        <v>229422572.77000001</v>
      </c>
      <c r="G867" s="21">
        <v>3288537.53</v>
      </c>
      <c r="H867" s="21">
        <v>142741788.99000001</v>
      </c>
      <c r="I867" s="21">
        <v>0</v>
      </c>
      <c r="J867" s="21">
        <v>1236428035.9400001</v>
      </c>
      <c r="K867" s="21">
        <v>659253935.15999997</v>
      </c>
      <c r="L867" s="21">
        <v>10782138.6</v>
      </c>
      <c r="M867" s="21"/>
      <c r="N867" s="21">
        <v>14414300719.75</v>
      </c>
      <c r="O867" s="21">
        <v>832147060.13</v>
      </c>
      <c r="P867" s="21">
        <v>6297353.8300000001</v>
      </c>
      <c r="Q867" s="21"/>
      <c r="R867" s="21"/>
      <c r="S867" s="21">
        <v>2536071139.8200002</v>
      </c>
      <c r="T867" s="21">
        <v>130406347.09</v>
      </c>
      <c r="U867" s="21"/>
      <c r="V867" s="21"/>
      <c r="W867" s="21">
        <v>3775401.49</v>
      </c>
      <c r="X867" s="21">
        <v>2657355128.3099999</v>
      </c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>
        <v>3021806.54</v>
      </c>
      <c r="AS867" s="21"/>
      <c r="AT867" s="21"/>
      <c r="AU867" s="21"/>
      <c r="AV867" s="21">
        <v>12345252.289999999</v>
      </c>
    </row>
    <row r="868" spans="1:48" ht="15" thickBot="1">
      <c r="A868" s="29" t="s">
        <v>1655</v>
      </c>
      <c r="B868" s="19" t="s">
        <v>5220</v>
      </c>
      <c r="C868" s="21"/>
      <c r="D868" s="21">
        <v>239584413.41999999</v>
      </c>
      <c r="E868" s="21">
        <v>887325282.63</v>
      </c>
      <c r="F868" s="21">
        <v>155409705.83000001</v>
      </c>
      <c r="G868" s="21">
        <v>114445354.88</v>
      </c>
      <c r="H868" s="21">
        <v>255674403.03999999</v>
      </c>
      <c r="I868" s="21">
        <v>0</v>
      </c>
      <c r="J868" s="21">
        <v>5846717810.6800003</v>
      </c>
      <c r="K868" s="21">
        <v>469020714.81</v>
      </c>
      <c r="L868" s="21">
        <v>301372524.24000001</v>
      </c>
      <c r="M868" s="21"/>
      <c r="N868" s="21">
        <v>3463730588.7199998</v>
      </c>
      <c r="O868" s="21">
        <v>1061887369.59</v>
      </c>
      <c r="P868" s="21">
        <v>177966724.53</v>
      </c>
      <c r="Q868" s="21"/>
      <c r="R868" s="21"/>
      <c r="S868" s="21">
        <v>4559816450.3500004</v>
      </c>
      <c r="T868" s="21">
        <v>2127579247.6800001</v>
      </c>
      <c r="U868" s="21"/>
      <c r="V868" s="21"/>
      <c r="W868" s="21">
        <v>125724227.25</v>
      </c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>
        <v>12973327.619999999</v>
      </c>
      <c r="AS868" s="21">
        <v>-34632934.359999999</v>
      </c>
      <c r="AT868" s="21"/>
      <c r="AU868" s="21"/>
      <c r="AV868" s="21">
        <v>72901138.519999996</v>
      </c>
    </row>
    <row r="869" spans="1:48" ht="15" thickBot="1">
      <c r="A869" s="29" t="s">
        <v>1656</v>
      </c>
      <c r="B869" s="19" t="s">
        <v>5221</v>
      </c>
      <c r="C869" s="21"/>
      <c r="D869" s="21">
        <v>77179518.659999996</v>
      </c>
      <c r="E869" s="21"/>
      <c r="F869" s="21">
        <v>12162131.66</v>
      </c>
      <c r="G869" s="21">
        <v>37831569.25</v>
      </c>
      <c r="H869" s="21">
        <v>163350393.37</v>
      </c>
      <c r="I869" s="21">
        <v>0</v>
      </c>
      <c r="J869" s="21">
        <v>364537164.87</v>
      </c>
      <c r="K869" s="21"/>
      <c r="L869" s="21">
        <v>22170908.5</v>
      </c>
      <c r="M869" s="21"/>
      <c r="N869" s="21">
        <v>1491816239.5599999</v>
      </c>
      <c r="O869" s="21">
        <v>113669458.64</v>
      </c>
      <c r="P869" s="21"/>
      <c r="Q869" s="21"/>
      <c r="R869" s="21"/>
      <c r="S869" s="21">
        <v>1019398791.09</v>
      </c>
      <c r="T869" s="21">
        <v>27431398.649999999</v>
      </c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>
        <v>844211.87</v>
      </c>
      <c r="AS869" s="21"/>
      <c r="AT869" s="21"/>
      <c r="AU869" s="21"/>
      <c r="AV869" s="21"/>
    </row>
    <row r="870" spans="1:48" ht="15" thickBot="1">
      <c r="A870" s="29" t="s">
        <v>1657</v>
      </c>
      <c r="B870" s="19" t="s">
        <v>5222</v>
      </c>
      <c r="C870" s="21"/>
      <c r="D870" s="21"/>
      <c r="E870" s="21"/>
      <c r="F870" s="21"/>
      <c r="G870" s="21">
        <v>1884764.58</v>
      </c>
      <c r="H870" s="21">
        <v>9108897.4399999995</v>
      </c>
      <c r="I870" s="21">
        <v>0</v>
      </c>
      <c r="J870" s="21">
        <v>100792085.81999999</v>
      </c>
      <c r="K870" s="21"/>
      <c r="L870" s="21">
        <v>7314006.71</v>
      </c>
      <c r="M870" s="21"/>
      <c r="N870" s="21">
        <v>80924009.010000005</v>
      </c>
      <c r="O870" s="21"/>
      <c r="P870" s="21">
        <v>2144284.33</v>
      </c>
      <c r="Q870" s="21"/>
      <c r="R870" s="21"/>
      <c r="S870" s="21">
        <v>33501988.210000001</v>
      </c>
      <c r="T870" s="21">
        <v>1281236.75</v>
      </c>
      <c r="U870" s="21"/>
      <c r="V870" s="21"/>
      <c r="W870" s="21">
        <v>1630131.03</v>
      </c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>
        <v>869318.87</v>
      </c>
      <c r="AS870" s="21">
        <v>832126.68</v>
      </c>
      <c r="AT870" s="21"/>
      <c r="AU870" s="21"/>
      <c r="AV870" s="21">
        <v>10870809.4</v>
      </c>
    </row>
    <row r="871" spans="1:48" ht="15" thickBot="1">
      <c r="A871" s="29" t="s">
        <v>1658</v>
      </c>
      <c r="B871" s="19" t="s">
        <v>5223</v>
      </c>
      <c r="C871" s="21"/>
      <c r="D871" s="21"/>
      <c r="E871" s="21">
        <v>29308437.850000001</v>
      </c>
      <c r="F871" s="21">
        <v>19921065.09</v>
      </c>
      <c r="G871" s="21"/>
      <c r="H871" s="21">
        <v>47027199.43</v>
      </c>
      <c r="I871" s="21">
        <v>0</v>
      </c>
      <c r="J871" s="21">
        <v>6225002.2300000004</v>
      </c>
      <c r="K871" s="21"/>
      <c r="L871" s="21">
        <v>7845330.8099999996</v>
      </c>
      <c r="M871" s="21"/>
      <c r="N871" s="21">
        <v>770234888</v>
      </c>
      <c r="O871" s="21"/>
      <c r="P871" s="21">
        <v>5373253.71</v>
      </c>
      <c r="Q871" s="21"/>
      <c r="R871" s="21">
        <v>70000000</v>
      </c>
      <c r="S871" s="21">
        <v>496359035.12</v>
      </c>
      <c r="T871" s="21">
        <v>1263455263.0699999</v>
      </c>
      <c r="U871" s="21"/>
      <c r="V871" s="21"/>
      <c r="W871" s="21">
        <v>2894459.6</v>
      </c>
      <c r="X871" s="21">
        <v>40036523.530000001</v>
      </c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>
        <v>13776366.539999999</v>
      </c>
      <c r="AS871" s="21">
        <v>-14623.8</v>
      </c>
      <c r="AT871" s="21"/>
      <c r="AU871" s="21"/>
      <c r="AV871" s="21"/>
    </row>
    <row r="872" spans="1:48" ht="15" thickBot="1">
      <c r="A872" s="29" t="s">
        <v>1659</v>
      </c>
      <c r="B872" s="19" t="s">
        <v>5224</v>
      </c>
      <c r="C872" s="21"/>
      <c r="D872" s="21">
        <v>7389141.0700000003</v>
      </c>
      <c r="E872" s="21"/>
      <c r="F872" s="21">
        <v>233225914</v>
      </c>
      <c r="G872" s="21">
        <v>9815910.9000000004</v>
      </c>
      <c r="H872" s="21">
        <v>72600416.189999998</v>
      </c>
      <c r="I872" s="21">
        <v>0</v>
      </c>
      <c r="J872" s="21">
        <v>5845359635.8199997</v>
      </c>
      <c r="K872" s="21"/>
      <c r="L872" s="21">
        <v>151074917.88999999</v>
      </c>
      <c r="M872" s="21"/>
      <c r="N872" s="21">
        <v>37305319174.629997</v>
      </c>
      <c r="O872" s="21">
        <v>3593906895.0799999</v>
      </c>
      <c r="P872" s="21">
        <v>883599923.08000004</v>
      </c>
      <c r="Q872" s="21"/>
      <c r="R872" s="21"/>
      <c r="S872" s="21">
        <v>1696630783.8699999</v>
      </c>
      <c r="T872" s="21">
        <v>5002550748.9499998</v>
      </c>
      <c r="U872" s="21"/>
      <c r="V872" s="21"/>
      <c r="W872" s="21">
        <v>503352689.07999998</v>
      </c>
      <c r="X872" s="21">
        <v>275460646.38</v>
      </c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</row>
    <row r="873" spans="1:48" ht="15" thickBot="1">
      <c r="A873" s="29" t="s">
        <v>1660</v>
      </c>
      <c r="B873" s="19" t="s">
        <v>5225</v>
      </c>
      <c r="C873" s="21">
        <v>41718526.140000001</v>
      </c>
      <c r="D873" s="21">
        <v>1146665651.2</v>
      </c>
      <c r="E873" s="21"/>
      <c r="F873" s="21">
        <v>660938604.38999999</v>
      </c>
      <c r="G873" s="21">
        <v>753524.64</v>
      </c>
      <c r="H873" s="21"/>
      <c r="I873" s="21">
        <v>0</v>
      </c>
      <c r="J873" s="21">
        <v>26184406609</v>
      </c>
      <c r="K873" s="21"/>
      <c r="L873" s="21">
        <v>457387425.68000001</v>
      </c>
      <c r="M873" s="21"/>
      <c r="N873" s="21">
        <v>80670897667.710007</v>
      </c>
      <c r="O873" s="21">
        <v>5828942171.3699999</v>
      </c>
      <c r="P873" s="21">
        <v>1614313310.5699999</v>
      </c>
      <c r="Q873" s="21"/>
      <c r="R873" s="21"/>
      <c r="S873" s="21">
        <v>43682797.25</v>
      </c>
      <c r="T873" s="21">
        <v>5065546338.75</v>
      </c>
      <c r="U873" s="21"/>
      <c r="V873" s="21"/>
      <c r="W873" s="21">
        <v>693775415.67999995</v>
      </c>
      <c r="X873" s="21">
        <v>691190564.44000006</v>
      </c>
      <c r="Y873" s="21"/>
      <c r="Z873" s="21"/>
      <c r="AA873" s="21"/>
      <c r="AB873" s="21">
        <v>10967471935.25</v>
      </c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>
        <v>12017389.890000001</v>
      </c>
      <c r="AS873" s="21"/>
      <c r="AT873" s="21"/>
      <c r="AU873" s="21"/>
      <c r="AV873" s="21"/>
    </row>
    <row r="874" spans="1:48" ht="15" thickBot="1">
      <c r="A874" s="29" t="s">
        <v>1661</v>
      </c>
      <c r="B874" s="19" t="s">
        <v>5226</v>
      </c>
      <c r="C874" s="21"/>
      <c r="D874" s="21">
        <v>32635092.539999999</v>
      </c>
      <c r="E874" s="21"/>
      <c r="F874" s="21">
        <v>3974838.22</v>
      </c>
      <c r="G874" s="21">
        <v>30808544.579999998</v>
      </c>
      <c r="H874" s="21">
        <v>193904569.63999999</v>
      </c>
      <c r="I874" s="21">
        <v>0</v>
      </c>
      <c r="J874" s="21">
        <v>1529558303.1800001</v>
      </c>
      <c r="K874" s="21">
        <v>162466338.33000001</v>
      </c>
      <c r="L874" s="21">
        <v>95600355.209999993</v>
      </c>
      <c r="M874" s="21"/>
      <c r="N874" s="21">
        <v>494805575.76999998</v>
      </c>
      <c r="O874" s="21">
        <v>167479935.84999999</v>
      </c>
      <c r="P874" s="21">
        <v>2191902.0699999998</v>
      </c>
      <c r="Q874" s="21"/>
      <c r="R874" s="21"/>
      <c r="S874" s="21">
        <v>1352952404.05</v>
      </c>
      <c r="T874" s="21">
        <v>22523244.789999999</v>
      </c>
      <c r="U874" s="21"/>
      <c r="V874" s="21"/>
      <c r="W874" s="21">
        <v>2474492.9900000002</v>
      </c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>
        <v>424830.96</v>
      </c>
      <c r="AS874" s="21">
        <v>-1762721.74</v>
      </c>
      <c r="AT874" s="21"/>
      <c r="AU874" s="21"/>
      <c r="AV874" s="21">
        <v>272745587.10000002</v>
      </c>
    </row>
    <row r="875" spans="1:48" ht="15" thickBot="1">
      <c r="A875" s="29" t="s">
        <v>1662</v>
      </c>
      <c r="B875" s="19" t="s">
        <v>5227</v>
      </c>
      <c r="C875" s="21"/>
      <c r="D875" s="21"/>
      <c r="E875" s="21">
        <v>77015767.739999995</v>
      </c>
      <c r="F875" s="21">
        <v>93998.47</v>
      </c>
      <c r="G875" s="21">
        <v>19112116.760000002</v>
      </c>
      <c r="H875" s="21">
        <v>102412172.31</v>
      </c>
      <c r="I875" s="21">
        <v>0</v>
      </c>
      <c r="J875" s="21">
        <v>1288745789.3800001</v>
      </c>
      <c r="K875" s="21">
        <v>163648567.87</v>
      </c>
      <c r="L875" s="21">
        <v>66192089.020000003</v>
      </c>
      <c r="M875" s="21"/>
      <c r="N875" s="21">
        <v>357583817.95999998</v>
      </c>
      <c r="O875" s="21">
        <v>2637816.0499999998</v>
      </c>
      <c r="P875" s="21">
        <v>36090846.240000002</v>
      </c>
      <c r="Q875" s="21"/>
      <c r="R875" s="21"/>
      <c r="S875" s="21">
        <v>924548120.28999996</v>
      </c>
      <c r="T875" s="21">
        <v>943567169.49000001</v>
      </c>
      <c r="U875" s="21"/>
      <c r="V875" s="21"/>
      <c r="W875" s="21">
        <v>21432908.93</v>
      </c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>
        <v>3649699.94</v>
      </c>
      <c r="AS875" s="21">
        <v>-4409257.8</v>
      </c>
      <c r="AT875" s="21"/>
      <c r="AU875" s="21"/>
      <c r="AV875" s="21"/>
    </row>
    <row r="876" spans="1:48" ht="15" thickBot="1">
      <c r="A876" s="29" t="s">
        <v>1663</v>
      </c>
      <c r="B876" s="19" t="s">
        <v>5228</v>
      </c>
      <c r="C876" s="21"/>
      <c r="D876" s="21">
        <v>212463181.71000001</v>
      </c>
      <c r="E876" s="21"/>
      <c r="F876" s="21">
        <v>67097123.189999998</v>
      </c>
      <c r="G876" s="21">
        <v>11232104.42</v>
      </c>
      <c r="H876" s="21">
        <v>209157482.46000001</v>
      </c>
      <c r="I876" s="21">
        <v>0</v>
      </c>
      <c r="J876" s="21">
        <v>1209345314.72</v>
      </c>
      <c r="K876" s="21">
        <v>7569680</v>
      </c>
      <c r="L876" s="21">
        <v>93540494.219999999</v>
      </c>
      <c r="M876" s="21"/>
      <c r="N876" s="21">
        <v>926467701.36000001</v>
      </c>
      <c r="O876" s="21"/>
      <c r="P876" s="21"/>
      <c r="Q876" s="21"/>
      <c r="R876" s="21"/>
      <c r="S876" s="21">
        <v>2370959355.3099999</v>
      </c>
      <c r="T876" s="21">
        <v>1373008436.72</v>
      </c>
      <c r="U876" s="21"/>
      <c r="V876" s="21"/>
      <c r="W876" s="21"/>
      <c r="X876" s="21">
        <v>88930995.239999995</v>
      </c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>
        <v>-951884.54</v>
      </c>
      <c r="AS876" s="21">
        <v>-104773329.55</v>
      </c>
      <c r="AT876" s="21"/>
      <c r="AU876" s="21"/>
      <c r="AV876" s="21">
        <v>4470522230</v>
      </c>
    </row>
    <row r="877" spans="1:48" ht="15" thickBot="1">
      <c r="A877" s="29" t="s">
        <v>1664</v>
      </c>
      <c r="B877" s="19" t="s">
        <v>5229</v>
      </c>
      <c r="C877" s="21"/>
      <c r="D877" s="21"/>
      <c r="E877" s="21"/>
      <c r="F877" s="21">
        <v>24566988.210000001</v>
      </c>
      <c r="G877" s="21">
        <v>751966.71999999997</v>
      </c>
      <c r="H877" s="21">
        <v>51143142.479999997</v>
      </c>
      <c r="I877" s="21">
        <v>0</v>
      </c>
      <c r="J877" s="21">
        <v>37312780.560000002</v>
      </c>
      <c r="K877" s="21"/>
      <c r="L877" s="21">
        <v>10057782.220000001</v>
      </c>
      <c r="M877" s="21"/>
      <c r="N877" s="21">
        <v>89142146.810000002</v>
      </c>
      <c r="O877" s="21">
        <v>57423800</v>
      </c>
      <c r="P877" s="21"/>
      <c r="Q877" s="21"/>
      <c r="R877" s="21"/>
      <c r="S877" s="21">
        <v>125251966.48999999</v>
      </c>
      <c r="T877" s="21">
        <v>960358327.14999998</v>
      </c>
      <c r="U877" s="21"/>
      <c r="V877" s="21"/>
      <c r="W877" s="21"/>
      <c r="X877" s="21">
        <v>180000</v>
      </c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>
        <v>10715.63</v>
      </c>
      <c r="AS877" s="21">
        <v>-3795402.55</v>
      </c>
      <c r="AT877" s="21"/>
      <c r="AU877" s="21"/>
      <c r="AV877" s="21"/>
    </row>
    <row r="878" spans="1:48" ht="15" thickBot="1">
      <c r="A878" s="29" t="s">
        <v>1665</v>
      </c>
      <c r="B878" s="19" t="s">
        <v>5230</v>
      </c>
      <c r="C878" s="21"/>
      <c r="D878" s="21">
        <v>22840000</v>
      </c>
      <c r="E878" s="21">
        <v>146754637.21000001</v>
      </c>
      <c r="F878" s="21">
        <v>2274211.61</v>
      </c>
      <c r="G878" s="21">
        <v>52398615.340000004</v>
      </c>
      <c r="H878" s="21">
        <v>1104610117.75</v>
      </c>
      <c r="I878" s="21">
        <v>0</v>
      </c>
      <c r="J878" s="21">
        <v>3340383695.3699999</v>
      </c>
      <c r="K878" s="21"/>
      <c r="L878" s="21">
        <v>235810156.12</v>
      </c>
      <c r="M878" s="21"/>
      <c r="N878" s="21">
        <v>368424058.56999999</v>
      </c>
      <c r="O878" s="21"/>
      <c r="P878" s="21">
        <v>51418923.630000003</v>
      </c>
      <c r="Q878" s="21"/>
      <c r="R878" s="21"/>
      <c r="S878" s="21">
        <v>2978949820.5900002</v>
      </c>
      <c r="T878" s="21">
        <v>206314088.31</v>
      </c>
      <c r="U878" s="21"/>
      <c r="V878" s="21"/>
      <c r="W878" s="21">
        <v>21919927.309999999</v>
      </c>
      <c r="X878" s="21">
        <v>508374.59</v>
      </c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>
        <v>8112484.2599999998</v>
      </c>
      <c r="AS878" s="21">
        <v>-3776559.94</v>
      </c>
      <c r="AT878" s="21"/>
      <c r="AU878" s="21"/>
      <c r="AV878" s="21">
        <v>3043292913.5500002</v>
      </c>
    </row>
    <row r="879" spans="1:48" ht="15" thickBot="1">
      <c r="A879" s="29" t="s">
        <v>1666</v>
      </c>
      <c r="B879" s="19" t="s">
        <v>5231</v>
      </c>
      <c r="C879" s="21"/>
      <c r="D879" s="21">
        <v>372106056.98000002</v>
      </c>
      <c r="E879" s="21">
        <v>667125891.74000001</v>
      </c>
      <c r="F879" s="21">
        <v>35699077.740000002</v>
      </c>
      <c r="G879" s="21"/>
      <c r="H879" s="21">
        <v>528434464.23000002</v>
      </c>
      <c r="I879" s="21">
        <v>0</v>
      </c>
      <c r="J879" s="21">
        <v>193038733.38999999</v>
      </c>
      <c r="K879" s="21"/>
      <c r="L879" s="21">
        <v>283059649.82999998</v>
      </c>
      <c r="M879" s="21"/>
      <c r="N879" s="21">
        <v>689942736.37</v>
      </c>
      <c r="O879" s="21"/>
      <c r="P879" s="21">
        <v>420005484.23000002</v>
      </c>
      <c r="Q879" s="21"/>
      <c r="R879" s="21"/>
      <c r="S879" s="21">
        <v>686265602.77999997</v>
      </c>
      <c r="T879" s="21">
        <v>388313677.80000001</v>
      </c>
      <c r="U879" s="21"/>
      <c r="V879" s="21"/>
      <c r="W879" s="21">
        <v>551148716.01999998</v>
      </c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>
        <v>901848.06</v>
      </c>
      <c r="AS879" s="21">
        <v>-213767.8</v>
      </c>
      <c r="AT879" s="21"/>
      <c r="AU879" s="21"/>
      <c r="AV879" s="21"/>
    </row>
    <row r="880" spans="1:48" ht="15" thickBot="1">
      <c r="A880" s="29" t="s">
        <v>1667</v>
      </c>
      <c r="B880" s="19" t="s">
        <v>5232</v>
      </c>
      <c r="C880" s="21"/>
      <c r="D880" s="21"/>
      <c r="E880" s="21">
        <v>125737162.90000001</v>
      </c>
      <c r="F880" s="21">
        <v>1594185.87</v>
      </c>
      <c r="G880" s="21">
        <v>32930349.469999999</v>
      </c>
      <c r="H880" s="21">
        <v>53075893.950000003</v>
      </c>
      <c r="I880" s="21">
        <v>0</v>
      </c>
      <c r="J880" s="21">
        <v>817620138.19000006</v>
      </c>
      <c r="K880" s="21">
        <v>78264637.540000007</v>
      </c>
      <c r="L880" s="21">
        <v>4727114.25</v>
      </c>
      <c r="M880" s="21"/>
      <c r="N880" s="21">
        <v>1206086872</v>
      </c>
      <c r="O880" s="21">
        <v>154137787.22999999</v>
      </c>
      <c r="P880" s="21">
        <v>87657874.200000003</v>
      </c>
      <c r="Q880" s="21"/>
      <c r="R880" s="21"/>
      <c r="S880" s="21">
        <v>2033791102.7</v>
      </c>
      <c r="T880" s="21">
        <v>6460640.6500000004</v>
      </c>
      <c r="U880" s="21"/>
      <c r="V880" s="21"/>
      <c r="W880" s="21">
        <v>70000725.439999998</v>
      </c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>
        <v>4066367.09</v>
      </c>
      <c r="AS880" s="21">
        <v>-872860.77</v>
      </c>
      <c r="AT880" s="21"/>
      <c r="AU880" s="21">
        <v>-584704.79</v>
      </c>
      <c r="AV880" s="21">
        <v>483075</v>
      </c>
    </row>
    <row r="881" spans="1:48" ht="15" thickBot="1">
      <c r="A881" s="29" t="s">
        <v>1668</v>
      </c>
      <c r="B881" s="19" t="s">
        <v>5233</v>
      </c>
      <c r="C881" s="21"/>
      <c r="D881" s="21"/>
      <c r="E881" s="21">
        <v>114644913.61</v>
      </c>
      <c r="F881" s="21">
        <v>15027650.25</v>
      </c>
      <c r="G881" s="21"/>
      <c r="H881" s="21">
        <v>17552537844.02</v>
      </c>
      <c r="I881" s="21">
        <v>0</v>
      </c>
      <c r="J881" s="21">
        <v>37942547.649999999</v>
      </c>
      <c r="K881" s="21"/>
      <c r="L881" s="21">
        <v>1710455525.02</v>
      </c>
      <c r="M881" s="21"/>
      <c r="N881" s="21">
        <v>1680138538.25</v>
      </c>
      <c r="O881" s="21">
        <v>1712460.72</v>
      </c>
      <c r="P881" s="21">
        <v>129840379.88</v>
      </c>
      <c r="Q881" s="21"/>
      <c r="R881" s="21"/>
      <c r="S881" s="21">
        <v>2668028046.2199998</v>
      </c>
      <c r="T881" s="21">
        <v>5307457520.8999996</v>
      </c>
      <c r="U881" s="21"/>
      <c r="V881" s="21"/>
      <c r="W881" s="21">
        <v>102312010.76000001</v>
      </c>
      <c r="X881" s="21"/>
      <c r="Y881" s="21"/>
      <c r="Z881" s="21"/>
      <c r="AA881" s="21"/>
      <c r="AB881" s="21">
        <v>2982000000</v>
      </c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>
        <v>0.01</v>
      </c>
      <c r="AP881" s="21"/>
      <c r="AQ881" s="21"/>
      <c r="AR881" s="21">
        <v>2303934.84</v>
      </c>
      <c r="AS881" s="21">
        <v>6606099.3200000003</v>
      </c>
      <c r="AT881" s="21"/>
      <c r="AU881" s="21"/>
      <c r="AV881" s="21"/>
    </row>
    <row r="882" spans="1:48" ht="15" thickBot="1">
      <c r="A882" s="29" t="s">
        <v>1669</v>
      </c>
      <c r="B882" s="19" t="s">
        <v>5234</v>
      </c>
      <c r="C882" s="21"/>
      <c r="D882" s="21">
        <v>176780634.87</v>
      </c>
      <c r="E882" s="21">
        <v>11477566.380000001</v>
      </c>
      <c r="F882" s="21">
        <v>99033464.379999995</v>
      </c>
      <c r="G882" s="21">
        <v>83364496.790000007</v>
      </c>
      <c r="H882" s="21">
        <v>218861740.25999999</v>
      </c>
      <c r="I882" s="21">
        <v>0</v>
      </c>
      <c r="J882" s="21">
        <v>2642340548.0100002</v>
      </c>
      <c r="K882" s="21">
        <v>198417825.69999999</v>
      </c>
      <c r="L882" s="21">
        <v>677221817.87</v>
      </c>
      <c r="M882" s="21"/>
      <c r="N882" s="21">
        <v>6075929570.0500002</v>
      </c>
      <c r="O882" s="21">
        <v>1707417864.97</v>
      </c>
      <c r="P882" s="21">
        <v>399314798.58999997</v>
      </c>
      <c r="Q882" s="21"/>
      <c r="R882" s="21"/>
      <c r="S882" s="21">
        <v>2354472130.0500002</v>
      </c>
      <c r="T882" s="21">
        <v>1246795631.71</v>
      </c>
      <c r="U882" s="21"/>
      <c r="V882" s="21"/>
      <c r="W882" s="21">
        <v>51103156.119999997</v>
      </c>
      <c r="X882" s="21">
        <v>196710779.91</v>
      </c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>
        <v>19217692.460000001</v>
      </c>
      <c r="AS882" s="21">
        <v>-6975970.2400000002</v>
      </c>
      <c r="AT882" s="21"/>
      <c r="AU882" s="21"/>
      <c r="AV882" s="21">
        <v>6136425.79</v>
      </c>
    </row>
    <row r="883" spans="1:48" ht="15" thickBot="1">
      <c r="A883" s="29" t="s">
        <v>1670</v>
      </c>
      <c r="B883" s="19" t="s">
        <v>5235</v>
      </c>
      <c r="C883" s="21"/>
      <c r="D883" s="21"/>
      <c r="E883" s="21">
        <v>52850562.82</v>
      </c>
      <c r="F883" s="21">
        <v>32137734.449999999</v>
      </c>
      <c r="G883" s="21"/>
      <c r="H883" s="21">
        <v>7390765179.3299999</v>
      </c>
      <c r="I883" s="21">
        <v>0</v>
      </c>
      <c r="J883" s="21">
        <v>34209625.289999999</v>
      </c>
      <c r="K883" s="21"/>
      <c r="L883" s="21">
        <v>5330797478.3199997</v>
      </c>
      <c r="M883" s="21"/>
      <c r="N883" s="21">
        <v>106119096.47</v>
      </c>
      <c r="O883" s="21">
        <v>16284325.51</v>
      </c>
      <c r="P883" s="21">
        <v>620175172.63999999</v>
      </c>
      <c r="Q883" s="21"/>
      <c r="R883" s="21">
        <v>950000000</v>
      </c>
      <c r="S883" s="21">
        <v>436549340.54000002</v>
      </c>
      <c r="T883" s="21">
        <v>5410590062.6400003</v>
      </c>
      <c r="U883" s="21"/>
      <c r="V883" s="21"/>
      <c r="W883" s="21">
        <v>506833018.66000003</v>
      </c>
      <c r="X883" s="21">
        <v>294358</v>
      </c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>
        <v>24895109.899999999</v>
      </c>
      <c r="AS883" s="21">
        <v>10004378.18</v>
      </c>
      <c r="AT883" s="21"/>
      <c r="AU883" s="21"/>
      <c r="AV883" s="21"/>
    </row>
    <row r="884" spans="1:48" ht="15" thickBot="1">
      <c r="A884" s="29" t="s">
        <v>1671</v>
      </c>
      <c r="B884" s="19" t="s">
        <v>5236</v>
      </c>
      <c r="C884" s="21"/>
      <c r="D884" s="21"/>
      <c r="E884" s="21">
        <v>669285076.13</v>
      </c>
      <c r="F884" s="21">
        <v>26690207.940000001</v>
      </c>
      <c r="G884" s="21">
        <v>6392277.0700000003</v>
      </c>
      <c r="H884" s="21">
        <v>12574808.08</v>
      </c>
      <c r="I884" s="21">
        <v>0</v>
      </c>
      <c r="J884" s="21">
        <v>323593045.72000003</v>
      </c>
      <c r="K884" s="21"/>
      <c r="L884" s="21">
        <v>685448677.42999995</v>
      </c>
      <c r="M884" s="21"/>
      <c r="N884" s="21">
        <v>276202381.43000001</v>
      </c>
      <c r="O884" s="21">
        <v>49548261.159999996</v>
      </c>
      <c r="P884" s="21">
        <v>6782808.9900000002</v>
      </c>
      <c r="Q884" s="21"/>
      <c r="R884" s="21"/>
      <c r="S884" s="21">
        <v>148309833.08000001</v>
      </c>
      <c r="T884" s="21">
        <v>319717051.88</v>
      </c>
      <c r="U884" s="21"/>
      <c r="V884" s="21"/>
      <c r="W884" s="21">
        <v>5159387.45</v>
      </c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>
        <v>1294988.05</v>
      </c>
      <c r="AS884" s="21">
        <v>-4733354.1399999997</v>
      </c>
      <c r="AT884" s="21"/>
      <c r="AU884" s="21"/>
      <c r="AV884" s="21">
        <v>49.5</v>
      </c>
    </row>
    <row r="885" spans="1:48" ht="15" thickBot="1">
      <c r="A885" s="29" t="s">
        <v>1672</v>
      </c>
      <c r="B885" s="19" t="s">
        <v>5237</v>
      </c>
      <c r="C885" s="21"/>
      <c r="D885" s="21">
        <v>16426544544.200001</v>
      </c>
      <c r="E885" s="21">
        <v>12811134036.92</v>
      </c>
      <c r="F885" s="21">
        <v>1595890198.02</v>
      </c>
      <c r="G885" s="21">
        <v>122248331.53</v>
      </c>
      <c r="H885" s="21">
        <v>4867891650.6099997</v>
      </c>
      <c r="I885" s="21">
        <v>0</v>
      </c>
      <c r="J885" s="21">
        <v>10453390354.57</v>
      </c>
      <c r="K885" s="21">
        <v>7007558298.04</v>
      </c>
      <c r="L885" s="21">
        <v>22880189453.43</v>
      </c>
      <c r="M885" s="21"/>
      <c r="N885" s="21">
        <v>83472870186.050003</v>
      </c>
      <c r="O885" s="21">
        <v>34787855190.68</v>
      </c>
      <c r="P885" s="21">
        <v>189377576.40000001</v>
      </c>
      <c r="Q885" s="21"/>
      <c r="R885" s="21">
        <v>137855827.40000001</v>
      </c>
      <c r="S885" s="21">
        <v>41348125995.300003</v>
      </c>
      <c r="T885" s="21">
        <v>23616728095.799999</v>
      </c>
      <c r="U885" s="21"/>
      <c r="V885" s="21"/>
      <c r="W885" s="21">
        <v>95349248.430000007</v>
      </c>
      <c r="X885" s="21">
        <v>6285405600.3000002</v>
      </c>
      <c r="Y885" s="21"/>
      <c r="Z885" s="21"/>
      <c r="AA885" s="21"/>
      <c r="AB885" s="21">
        <v>20020279063.25</v>
      </c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>
        <v>372867989.5</v>
      </c>
      <c r="AS885" s="21">
        <v>-220308299.15000001</v>
      </c>
      <c r="AT885" s="21"/>
      <c r="AU885" s="21"/>
      <c r="AV885" s="21">
        <v>490917461.14999998</v>
      </c>
    </row>
    <row r="886" spans="1:48" ht="15" thickBot="1">
      <c r="A886" s="29" t="s">
        <v>1673</v>
      </c>
      <c r="B886" s="19" t="s">
        <v>5238</v>
      </c>
      <c r="C886" s="21"/>
      <c r="D886" s="21">
        <v>1864874454</v>
      </c>
      <c r="E886" s="21"/>
      <c r="F886" s="21">
        <v>74324189.489999995</v>
      </c>
      <c r="G886" s="21">
        <v>356375374.52999997</v>
      </c>
      <c r="H886" s="21">
        <v>905428412.45000005</v>
      </c>
      <c r="I886" s="21">
        <v>0</v>
      </c>
      <c r="J886" s="21">
        <v>1947308660.9400001</v>
      </c>
      <c r="K886" s="21">
        <v>4744871265.6999998</v>
      </c>
      <c r="L886" s="21">
        <v>216008461.49000001</v>
      </c>
      <c r="M886" s="21"/>
      <c r="N886" s="21">
        <v>22895328426.23</v>
      </c>
      <c r="O886" s="21">
        <v>2292623685.3899999</v>
      </c>
      <c r="P886" s="21">
        <v>9466822.4700000007</v>
      </c>
      <c r="Q886" s="21"/>
      <c r="R886" s="21">
        <v>1827444770.3800001</v>
      </c>
      <c r="S886" s="21">
        <v>4863510071.3599997</v>
      </c>
      <c r="T886" s="21">
        <v>1142892587.3900001</v>
      </c>
      <c r="U886" s="21"/>
      <c r="V886" s="21"/>
      <c r="W886" s="21">
        <v>20077897.93</v>
      </c>
      <c r="X886" s="21">
        <v>151769920.49000001</v>
      </c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>
        <v>14400000</v>
      </c>
      <c r="AJ886" s="21"/>
      <c r="AK886" s="21"/>
      <c r="AL886" s="21"/>
      <c r="AM886" s="21"/>
      <c r="AN886" s="21"/>
      <c r="AO886" s="21"/>
      <c r="AP886" s="21"/>
      <c r="AQ886" s="21"/>
      <c r="AR886" s="21">
        <v>18083304.170000002</v>
      </c>
      <c r="AS886" s="21">
        <v>-882469.86</v>
      </c>
      <c r="AT886" s="21"/>
      <c r="AU886" s="21"/>
      <c r="AV886" s="21">
        <v>274938784.19</v>
      </c>
    </row>
    <row r="887" spans="1:48" ht="15" thickBot="1">
      <c r="A887" s="29" t="s">
        <v>1674</v>
      </c>
      <c r="B887" s="19" t="s">
        <v>5239</v>
      </c>
      <c r="C887" s="21"/>
      <c r="D887" s="21"/>
      <c r="E887" s="21">
        <v>119606061</v>
      </c>
      <c r="F887" s="21">
        <v>625252.39</v>
      </c>
      <c r="G887" s="21">
        <v>9544219.5399999991</v>
      </c>
      <c r="H887" s="21">
        <v>211243752.16999999</v>
      </c>
      <c r="I887" s="21">
        <v>0</v>
      </c>
      <c r="J887" s="21">
        <v>548207489.25</v>
      </c>
      <c r="K887" s="21">
        <v>16752108.539999999</v>
      </c>
      <c r="L887" s="21">
        <v>45114805.219999999</v>
      </c>
      <c r="M887" s="21"/>
      <c r="N887" s="21">
        <v>303217858.87</v>
      </c>
      <c r="O887" s="21">
        <v>3073160.72</v>
      </c>
      <c r="P887" s="21">
        <v>12154321.109999999</v>
      </c>
      <c r="Q887" s="21"/>
      <c r="R887" s="21"/>
      <c r="S887" s="21">
        <v>264764097.02000001</v>
      </c>
      <c r="T887" s="21">
        <v>95645311.540000007</v>
      </c>
      <c r="U887" s="21"/>
      <c r="V887" s="21"/>
      <c r="W887" s="21">
        <v>4330518.1500000004</v>
      </c>
      <c r="X887" s="21">
        <v>23924758</v>
      </c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>
        <v>1275598.1299999999</v>
      </c>
      <c r="AS887" s="21">
        <v>5578707.4000000004</v>
      </c>
      <c r="AT887" s="21"/>
      <c r="AU887" s="21"/>
      <c r="AV887" s="21"/>
    </row>
    <row r="888" spans="1:48" ht="15" thickBot="1">
      <c r="A888" s="29" t="s">
        <v>1675</v>
      </c>
      <c r="B888" s="19" t="s">
        <v>5240</v>
      </c>
      <c r="C888" s="21"/>
      <c r="D888" s="21">
        <v>40066908.020000003</v>
      </c>
      <c r="E888" s="21"/>
      <c r="F888" s="21">
        <v>45609823.780000001</v>
      </c>
      <c r="G888" s="21">
        <v>22759603.52</v>
      </c>
      <c r="H888" s="21">
        <v>688122170.13</v>
      </c>
      <c r="I888" s="21">
        <v>0</v>
      </c>
      <c r="J888" s="21">
        <v>679463968.90999997</v>
      </c>
      <c r="K888" s="21">
        <v>25620163.190000001</v>
      </c>
      <c r="L888" s="21">
        <v>1135666244.25</v>
      </c>
      <c r="M888" s="21"/>
      <c r="N888" s="21">
        <v>1404242214.3699999</v>
      </c>
      <c r="O888" s="21">
        <v>333094902.11000001</v>
      </c>
      <c r="P888" s="21">
        <v>162003802.15000001</v>
      </c>
      <c r="Q888" s="21"/>
      <c r="R888" s="21"/>
      <c r="S888" s="21">
        <v>1956469358.1199999</v>
      </c>
      <c r="T888" s="21">
        <v>1567950240.3399999</v>
      </c>
      <c r="U888" s="21"/>
      <c r="V888" s="21"/>
      <c r="W888" s="21">
        <v>172090575.72</v>
      </c>
      <c r="X888" s="21">
        <v>17740092.190000001</v>
      </c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>
        <v>8571750.0099999998</v>
      </c>
      <c r="AS888" s="21">
        <v>62350834.869999997</v>
      </c>
      <c r="AT888" s="21"/>
      <c r="AU888" s="21"/>
      <c r="AV888" s="21"/>
    </row>
    <row r="889" spans="1:48" ht="15" thickBot="1">
      <c r="A889" s="29" t="s">
        <v>1676</v>
      </c>
      <c r="B889" s="19" t="s">
        <v>5241</v>
      </c>
      <c r="C889" s="21"/>
      <c r="D889" s="21"/>
      <c r="E889" s="21"/>
      <c r="F889" s="21">
        <v>37616000</v>
      </c>
      <c r="G889" s="21">
        <v>63750000</v>
      </c>
      <c r="H889" s="21">
        <v>1011978000</v>
      </c>
      <c r="I889" s="21">
        <v>0</v>
      </c>
      <c r="J889" s="21">
        <v>3695066000</v>
      </c>
      <c r="K889" s="21">
        <v>135547000</v>
      </c>
      <c r="L889" s="21">
        <v>99813000</v>
      </c>
      <c r="M889" s="21"/>
      <c r="N889" s="21">
        <v>1259493000</v>
      </c>
      <c r="O889" s="21">
        <v>179903000</v>
      </c>
      <c r="P889" s="21">
        <v>137942000</v>
      </c>
      <c r="Q889" s="21"/>
      <c r="R889" s="21"/>
      <c r="S889" s="21">
        <v>828882000</v>
      </c>
      <c r="T889" s="21">
        <v>473561000</v>
      </c>
      <c r="U889" s="21"/>
      <c r="V889" s="21"/>
      <c r="W889" s="21">
        <v>108220000</v>
      </c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>
        <v>3573000</v>
      </c>
      <c r="AS889" s="21">
        <v>-53000</v>
      </c>
      <c r="AT889" s="21"/>
      <c r="AU889" s="21"/>
      <c r="AV889" s="21"/>
    </row>
    <row r="890" spans="1:48" ht="15" thickBot="1">
      <c r="A890" s="29" t="s">
        <v>1677</v>
      </c>
      <c r="B890" s="19" t="s">
        <v>5242</v>
      </c>
      <c r="C890" s="21"/>
      <c r="D890" s="21">
        <v>300000</v>
      </c>
      <c r="E890" s="21">
        <v>10000000</v>
      </c>
      <c r="F890" s="21">
        <v>1497005.74</v>
      </c>
      <c r="G890" s="21">
        <v>6301414.0099999998</v>
      </c>
      <c r="H890" s="21">
        <v>58577188.399999999</v>
      </c>
      <c r="I890" s="21">
        <v>0</v>
      </c>
      <c r="J890" s="21">
        <v>591254445.42999995</v>
      </c>
      <c r="K890" s="21">
        <v>21457000</v>
      </c>
      <c r="L890" s="21">
        <v>31319131.640000001</v>
      </c>
      <c r="M890" s="21"/>
      <c r="N890" s="21">
        <v>149456430.84</v>
      </c>
      <c r="O890" s="21">
        <v>52392095.909999996</v>
      </c>
      <c r="P890" s="21">
        <v>9596256.5399999991</v>
      </c>
      <c r="Q890" s="21"/>
      <c r="R890" s="21"/>
      <c r="S890" s="21">
        <v>428288787.67000002</v>
      </c>
      <c r="T890" s="21">
        <v>12788272.1</v>
      </c>
      <c r="U890" s="21"/>
      <c r="V890" s="21"/>
      <c r="W890" s="21">
        <v>207079.13</v>
      </c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>
        <v>329486.32</v>
      </c>
      <c r="AS890" s="21">
        <v>-163570.57999999999</v>
      </c>
      <c r="AT890" s="21"/>
      <c r="AU890" s="21"/>
      <c r="AV890" s="21">
        <v>576348030.41999996</v>
      </c>
    </row>
    <row r="891" spans="1:48" ht="15" thickBot="1">
      <c r="A891" s="29" t="s">
        <v>1678</v>
      </c>
      <c r="B891" s="19" t="s">
        <v>5243</v>
      </c>
      <c r="C891" s="21"/>
      <c r="D891" s="21">
        <v>430000</v>
      </c>
      <c r="E891" s="21"/>
      <c r="F891" s="21">
        <v>78917331.129999995</v>
      </c>
      <c r="G891" s="21"/>
      <c r="H891" s="21">
        <v>1304936264.0699999</v>
      </c>
      <c r="I891" s="21">
        <v>0</v>
      </c>
      <c r="J891" s="21">
        <v>65936096.670000002</v>
      </c>
      <c r="K891" s="21"/>
      <c r="L891" s="21">
        <v>323950121.55000001</v>
      </c>
      <c r="M891" s="21"/>
      <c r="N891" s="21">
        <v>3838900172</v>
      </c>
      <c r="O891" s="21">
        <v>12699440.5</v>
      </c>
      <c r="P891" s="21">
        <v>863548743.66999996</v>
      </c>
      <c r="Q891" s="21"/>
      <c r="R891" s="21"/>
      <c r="S891" s="21">
        <v>2218372197.3299999</v>
      </c>
      <c r="T891" s="21">
        <v>889619076.77999997</v>
      </c>
      <c r="U891" s="21"/>
      <c r="V891" s="21"/>
      <c r="W891" s="21">
        <v>1047753274.33</v>
      </c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>
        <v>722473.06</v>
      </c>
      <c r="AS891" s="21"/>
      <c r="AT891" s="21"/>
      <c r="AU891" s="21"/>
      <c r="AV891" s="21"/>
    </row>
    <row r="892" spans="1:48" ht="15" thickBot="1">
      <c r="A892" s="29" t="s">
        <v>1679</v>
      </c>
      <c r="B892" s="19" t="s">
        <v>5244</v>
      </c>
      <c r="C892" s="21"/>
      <c r="D892" s="21"/>
      <c r="E892" s="21"/>
      <c r="F892" s="21">
        <v>2444333.34</v>
      </c>
      <c r="G892" s="21">
        <v>18102760.510000002</v>
      </c>
      <c r="H892" s="21">
        <v>1895859.99</v>
      </c>
      <c r="I892" s="21">
        <v>0</v>
      </c>
      <c r="J892" s="21">
        <v>433262061.50999999</v>
      </c>
      <c r="K892" s="21">
        <v>1395000</v>
      </c>
      <c r="L892" s="21">
        <v>6958810.5199999996</v>
      </c>
      <c r="M892" s="21"/>
      <c r="N892" s="21">
        <v>53291890.82</v>
      </c>
      <c r="O892" s="21">
        <v>33719751.740000002</v>
      </c>
      <c r="P892" s="21">
        <v>9844659.4900000002</v>
      </c>
      <c r="Q892" s="21"/>
      <c r="R892" s="21"/>
      <c r="S892" s="21">
        <v>195465637.34999999</v>
      </c>
      <c r="T892" s="21">
        <v>498244.53</v>
      </c>
      <c r="U892" s="21"/>
      <c r="V892" s="21"/>
      <c r="W892" s="21">
        <v>9060038.8200000003</v>
      </c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>
        <v>972769.84</v>
      </c>
      <c r="AS892" s="21">
        <v>3515432.27</v>
      </c>
      <c r="AT892" s="21"/>
      <c r="AU892" s="21"/>
      <c r="AV892" s="21">
        <v>14100141.93</v>
      </c>
    </row>
    <row r="893" spans="1:48" ht="15" thickBot="1">
      <c r="A893" s="29" t="s">
        <v>1680</v>
      </c>
      <c r="B893" s="19" t="s">
        <v>5245</v>
      </c>
      <c r="C893" s="21"/>
      <c r="D893" s="21"/>
      <c r="E893" s="21"/>
      <c r="F893" s="21">
        <v>36150.42</v>
      </c>
      <c r="G893" s="21">
        <v>12926343.65</v>
      </c>
      <c r="H893" s="21">
        <v>29251028.460000001</v>
      </c>
      <c r="I893" s="21">
        <v>0</v>
      </c>
      <c r="J893" s="21">
        <v>19186436.59</v>
      </c>
      <c r="K893" s="21"/>
      <c r="L893" s="21">
        <v>11819849.050000001</v>
      </c>
      <c r="M893" s="21"/>
      <c r="N893" s="21">
        <v>96420731.680000007</v>
      </c>
      <c r="O893" s="21">
        <v>7893154.9199999999</v>
      </c>
      <c r="P893" s="21">
        <v>2678329.67</v>
      </c>
      <c r="Q893" s="21"/>
      <c r="R893" s="21"/>
      <c r="S893" s="21">
        <v>9547293.6999999993</v>
      </c>
      <c r="T893" s="21">
        <v>12893123.85</v>
      </c>
      <c r="U893" s="21"/>
      <c r="V893" s="21"/>
      <c r="W893" s="21">
        <v>1194576.92</v>
      </c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>
        <v>3537035.59</v>
      </c>
      <c r="AS893" s="21">
        <v>318371.31</v>
      </c>
      <c r="AT893" s="21"/>
      <c r="AU893" s="21"/>
      <c r="AV893" s="21"/>
    </row>
    <row r="894" spans="1:48" ht="15" thickBot="1">
      <c r="A894" s="29" t="s">
        <v>1681</v>
      </c>
      <c r="B894" s="19" t="s">
        <v>5246</v>
      </c>
      <c r="C894" s="21"/>
      <c r="D894" s="21"/>
      <c r="E894" s="21"/>
      <c r="F894" s="21">
        <v>5592670.1699999999</v>
      </c>
      <c r="G894" s="21">
        <v>7202861.2800000003</v>
      </c>
      <c r="H894" s="21">
        <v>77892215.879999995</v>
      </c>
      <c r="I894" s="21">
        <v>0</v>
      </c>
      <c r="J894" s="21">
        <v>239388628.27000001</v>
      </c>
      <c r="K894" s="21">
        <v>3504023</v>
      </c>
      <c r="L894" s="21">
        <v>7302766.75</v>
      </c>
      <c r="M894" s="21"/>
      <c r="N894" s="21">
        <v>71651596.810000002</v>
      </c>
      <c r="O894" s="21">
        <v>147601675.94</v>
      </c>
      <c r="P894" s="21"/>
      <c r="Q894" s="21"/>
      <c r="R894" s="21"/>
      <c r="S894" s="21">
        <v>234164291.09</v>
      </c>
      <c r="T894" s="21">
        <v>23845216.079999998</v>
      </c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>
        <v>4023202.93</v>
      </c>
      <c r="AS894" s="21">
        <v>1822951.2</v>
      </c>
      <c r="AT894" s="21"/>
      <c r="AU894" s="21"/>
      <c r="AV894" s="21">
        <v>70530460.150000006</v>
      </c>
    </row>
    <row r="895" spans="1:48" ht="15" thickBot="1">
      <c r="A895" s="29" t="s">
        <v>1682</v>
      </c>
      <c r="B895" s="19" t="s">
        <v>5247</v>
      </c>
      <c r="C895" s="21">
        <v>50000000</v>
      </c>
      <c r="D895" s="21"/>
      <c r="E895" s="21"/>
      <c r="F895" s="21"/>
      <c r="G895" s="21"/>
      <c r="H895" s="21">
        <v>33418046.329999998</v>
      </c>
      <c r="I895" s="21">
        <v>0</v>
      </c>
      <c r="J895" s="21">
        <v>4500875.58</v>
      </c>
      <c r="K895" s="21"/>
      <c r="L895" s="21">
        <v>181761311.34999999</v>
      </c>
      <c r="M895" s="21"/>
      <c r="N895" s="21">
        <v>220977066.19999999</v>
      </c>
      <c r="O895" s="21">
        <v>2280033401.9499998</v>
      </c>
      <c r="P895" s="21"/>
      <c r="Q895" s="21">
        <v>-0.01</v>
      </c>
      <c r="R895" s="21"/>
      <c r="S895" s="21">
        <v>328931530.80000001</v>
      </c>
      <c r="T895" s="21">
        <v>116483738.37</v>
      </c>
      <c r="U895" s="21"/>
      <c r="V895" s="21"/>
      <c r="W895" s="21"/>
      <c r="X895" s="21"/>
      <c r="Y895" s="21">
        <v>-0.01</v>
      </c>
      <c r="Z895" s="21"/>
      <c r="AA895" s="21"/>
      <c r="AB895" s="21">
        <v>700000000</v>
      </c>
      <c r="AC895" s="21">
        <v>-0.01</v>
      </c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</row>
    <row r="896" spans="1:48" ht="15" thickBot="1">
      <c r="A896" s="29" t="s">
        <v>1683</v>
      </c>
      <c r="B896" s="19" t="s">
        <v>5248</v>
      </c>
      <c r="C896" s="21"/>
      <c r="D896" s="21">
        <v>201433973.59</v>
      </c>
      <c r="E896" s="21"/>
      <c r="F896" s="21">
        <v>87085999.370000005</v>
      </c>
      <c r="G896" s="21">
        <v>4945630.1399999997</v>
      </c>
      <c r="H896" s="21">
        <v>100358130.79000001</v>
      </c>
      <c r="I896" s="21">
        <v>0</v>
      </c>
      <c r="J896" s="21">
        <v>15306550534.440001</v>
      </c>
      <c r="K896" s="21">
        <v>1347218494.21</v>
      </c>
      <c r="L896" s="21">
        <v>538629830.63999999</v>
      </c>
      <c r="M896" s="21"/>
      <c r="N896" s="21">
        <v>1114641389.99</v>
      </c>
      <c r="O896" s="21">
        <v>173445513.5</v>
      </c>
      <c r="P896" s="21">
        <v>255623682.28999999</v>
      </c>
      <c r="Q896" s="21"/>
      <c r="R896" s="21"/>
      <c r="S896" s="21">
        <v>8375904929.2200003</v>
      </c>
      <c r="T896" s="21">
        <v>3172213279.0700002</v>
      </c>
      <c r="U896" s="21"/>
      <c r="V896" s="21"/>
      <c r="W896" s="21">
        <v>115863233.47</v>
      </c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>
        <v>4625651.03</v>
      </c>
      <c r="AS896" s="21">
        <v>-36357819.119999997</v>
      </c>
      <c r="AT896" s="21"/>
      <c r="AU896" s="21"/>
      <c r="AV896" s="21"/>
    </row>
    <row r="897" spans="1:48" ht="15" thickBot="1">
      <c r="A897" s="29" t="s">
        <v>1684</v>
      </c>
      <c r="B897" s="19" t="s">
        <v>5249</v>
      </c>
      <c r="C897" s="21"/>
      <c r="D897" s="21">
        <v>12847641.75</v>
      </c>
      <c r="E897" s="21"/>
      <c r="F897" s="21">
        <v>3826959.17</v>
      </c>
      <c r="G897" s="21">
        <v>16583549.43</v>
      </c>
      <c r="H897" s="21">
        <v>14414963.15</v>
      </c>
      <c r="I897" s="21">
        <v>0</v>
      </c>
      <c r="J897" s="21">
        <v>754257481.54999995</v>
      </c>
      <c r="K897" s="21"/>
      <c r="L897" s="21">
        <v>10772806.1</v>
      </c>
      <c r="M897" s="21"/>
      <c r="N897" s="21">
        <v>493131833.52999997</v>
      </c>
      <c r="O897" s="21"/>
      <c r="P897" s="21">
        <v>1923460.41</v>
      </c>
      <c r="Q897" s="21"/>
      <c r="R897" s="21"/>
      <c r="S897" s="21">
        <v>469594897.75999999</v>
      </c>
      <c r="T897" s="21">
        <v>11639180.76</v>
      </c>
      <c r="U897" s="21"/>
      <c r="V897" s="21"/>
      <c r="W897" s="21">
        <v>1321428.8500000001</v>
      </c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>
        <v>639357.14</v>
      </c>
      <c r="AS897" s="21">
        <v>-3556232.56</v>
      </c>
      <c r="AT897" s="21"/>
      <c r="AU897" s="21"/>
      <c r="AV897" s="21">
        <v>5738984.8899999997</v>
      </c>
    </row>
    <row r="898" spans="1:48" ht="15" thickBot="1">
      <c r="A898" s="29" t="s">
        <v>1685</v>
      </c>
      <c r="B898" s="19" t="s">
        <v>5250</v>
      </c>
      <c r="C898" s="21"/>
      <c r="D898" s="21">
        <v>130028430.09</v>
      </c>
      <c r="E898" s="21">
        <v>50000000</v>
      </c>
      <c r="F898" s="21">
        <v>15150358.189999999</v>
      </c>
      <c r="G898" s="21">
        <v>48670664.729999997</v>
      </c>
      <c r="H898" s="21">
        <v>210131875.53999999</v>
      </c>
      <c r="I898" s="21">
        <v>0</v>
      </c>
      <c r="J898" s="21">
        <v>858479959.82000005</v>
      </c>
      <c r="K898" s="21">
        <v>229236343.59</v>
      </c>
      <c r="L898" s="21">
        <v>40103399.920000002</v>
      </c>
      <c r="M898" s="21"/>
      <c r="N898" s="21">
        <v>754512510.38</v>
      </c>
      <c r="O898" s="21">
        <v>50469372.210000001</v>
      </c>
      <c r="P898" s="21">
        <v>71814429.950000003</v>
      </c>
      <c r="Q898" s="21"/>
      <c r="R898" s="21"/>
      <c r="S898" s="21">
        <v>688152388.37</v>
      </c>
      <c r="T898" s="21">
        <v>259104148.96000001</v>
      </c>
      <c r="U898" s="21"/>
      <c r="V898" s="21"/>
      <c r="W898" s="21">
        <v>61630977.960000001</v>
      </c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>
        <v>2878797.64</v>
      </c>
      <c r="AS898" s="21">
        <v>-7248754.6600000001</v>
      </c>
      <c r="AT898" s="21"/>
      <c r="AU898" s="21"/>
      <c r="AV898" s="21">
        <v>96010229.159999996</v>
      </c>
    </row>
    <row r="899" spans="1:48" ht="15" thickBot="1">
      <c r="A899" s="29" t="s">
        <v>1686</v>
      </c>
      <c r="B899" s="19" t="s">
        <v>5251</v>
      </c>
      <c r="C899" s="21"/>
      <c r="D899" s="21">
        <v>11500000</v>
      </c>
      <c r="E899" s="21"/>
      <c r="F899" s="21">
        <v>71944.94</v>
      </c>
      <c r="G899" s="21">
        <v>10904444.199999999</v>
      </c>
      <c r="H899" s="21">
        <v>62859634.520000003</v>
      </c>
      <c r="I899" s="21">
        <v>0</v>
      </c>
      <c r="J899" s="21">
        <v>147664771.47999999</v>
      </c>
      <c r="K899" s="21">
        <v>5666971</v>
      </c>
      <c r="L899" s="21">
        <v>48514817.439999998</v>
      </c>
      <c r="M899" s="21"/>
      <c r="N899" s="21">
        <v>41994668.479999997</v>
      </c>
      <c r="O899" s="21"/>
      <c r="P899" s="21">
        <v>5202467.09</v>
      </c>
      <c r="Q899" s="21"/>
      <c r="R899" s="21"/>
      <c r="S899" s="21">
        <v>74120612.590000004</v>
      </c>
      <c r="T899" s="21">
        <v>10661644.859999999</v>
      </c>
      <c r="U899" s="21"/>
      <c r="V899" s="21"/>
      <c r="W899" s="21">
        <v>1389071.79</v>
      </c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>
        <v>4829236.59</v>
      </c>
      <c r="AS899" s="21">
        <v>-3232879.3</v>
      </c>
      <c r="AT899" s="21"/>
      <c r="AU899" s="21"/>
      <c r="AV899" s="21">
        <v>41042086.149999999</v>
      </c>
    </row>
    <row r="900" spans="1:48" ht="15" thickBot="1">
      <c r="A900" s="29" t="s">
        <v>1687</v>
      </c>
      <c r="B900" s="19" t="s">
        <v>5252</v>
      </c>
      <c r="C900" s="21"/>
      <c r="D900" s="21"/>
      <c r="E900" s="21">
        <v>3650000</v>
      </c>
      <c r="F900" s="21">
        <v>4319774.8600000003</v>
      </c>
      <c r="G900" s="21">
        <v>60291006.049999997</v>
      </c>
      <c r="H900" s="21">
        <v>60602759.75</v>
      </c>
      <c r="I900" s="21">
        <v>0</v>
      </c>
      <c r="J900" s="21">
        <v>1709168674.74</v>
      </c>
      <c r="K900" s="21">
        <v>637939550.08000004</v>
      </c>
      <c r="L900" s="21">
        <v>29615230.449999999</v>
      </c>
      <c r="M900" s="21">
        <v>0.01</v>
      </c>
      <c r="N900" s="21">
        <v>448264976.52999997</v>
      </c>
      <c r="O900" s="21">
        <v>24494108.52</v>
      </c>
      <c r="P900" s="21">
        <v>20366343.539999999</v>
      </c>
      <c r="Q900" s="21"/>
      <c r="R900" s="21"/>
      <c r="S900" s="21">
        <v>1414864937.4300001</v>
      </c>
      <c r="T900" s="21">
        <v>100763387.48999999</v>
      </c>
      <c r="U900" s="21"/>
      <c r="V900" s="21"/>
      <c r="W900" s="21">
        <v>7986452.3499999996</v>
      </c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>
        <v>2626883.1</v>
      </c>
      <c r="AS900" s="21">
        <v>-9358672.1699999999</v>
      </c>
      <c r="AT900" s="21"/>
      <c r="AU900" s="21"/>
      <c r="AV900" s="21">
        <v>63837153.18</v>
      </c>
    </row>
    <row r="901" spans="1:48" ht="15" thickBot="1">
      <c r="A901" s="29" t="s">
        <v>1688</v>
      </c>
      <c r="B901" s="19" t="s">
        <v>5253</v>
      </c>
      <c r="C901" s="21"/>
      <c r="D901" s="21"/>
      <c r="E901" s="21"/>
      <c r="F901" s="21">
        <v>2998608.36</v>
      </c>
      <c r="G901" s="21">
        <v>8720053.6600000001</v>
      </c>
      <c r="H901" s="21">
        <v>157310528.03</v>
      </c>
      <c r="I901" s="21">
        <v>0</v>
      </c>
      <c r="J901" s="21">
        <v>214667555.93000001</v>
      </c>
      <c r="K901" s="21"/>
      <c r="L901" s="21">
        <v>93464923.049999997</v>
      </c>
      <c r="M901" s="21"/>
      <c r="N901" s="21">
        <v>889920229.26999998</v>
      </c>
      <c r="O901" s="21">
        <v>120959262.98999999</v>
      </c>
      <c r="P901" s="21">
        <v>90395937.530000001</v>
      </c>
      <c r="Q901" s="21"/>
      <c r="R901" s="21"/>
      <c r="S901" s="21">
        <v>208947825.72999999</v>
      </c>
      <c r="T901" s="21">
        <v>119318098.64</v>
      </c>
      <c r="U901" s="21"/>
      <c r="V901" s="21"/>
      <c r="W901" s="21">
        <v>41239236.960000001</v>
      </c>
      <c r="X901" s="21">
        <v>5000000</v>
      </c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>
        <v>1251221.3999999999</v>
      </c>
      <c r="AS901" s="21">
        <v>1840302.15</v>
      </c>
      <c r="AT901" s="21"/>
      <c r="AU901" s="21"/>
      <c r="AV901" s="21"/>
    </row>
    <row r="902" spans="1:48" ht="15" thickBot="1">
      <c r="A902" s="29" t="s">
        <v>1689</v>
      </c>
      <c r="B902" s="19" t="s">
        <v>5254</v>
      </c>
      <c r="C902" s="21">
        <v>47319</v>
      </c>
      <c r="D902" s="21">
        <v>12742860135.870001</v>
      </c>
      <c r="E902" s="21">
        <v>91065968.700000003</v>
      </c>
      <c r="F902" s="21">
        <v>166735276.56</v>
      </c>
      <c r="G902" s="21">
        <v>32311512.43</v>
      </c>
      <c r="H902" s="21">
        <v>153330047.05000001</v>
      </c>
      <c r="I902" s="21">
        <v>0</v>
      </c>
      <c r="J902" s="21">
        <v>16623650931.09</v>
      </c>
      <c r="K902" s="21">
        <v>1486504305.54</v>
      </c>
      <c r="L902" s="21">
        <v>1803166013.5799999</v>
      </c>
      <c r="M902" s="21"/>
      <c r="N902" s="21">
        <v>4457185864.5600004</v>
      </c>
      <c r="O902" s="21">
        <v>1612563467.8800001</v>
      </c>
      <c r="P902" s="21">
        <v>242341040.63999999</v>
      </c>
      <c r="Q902" s="21"/>
      <c r="R902" s="21">
        <v>173169.92000000001</v>
      </c>
      <c r="S902" s="21">
        <v>9444460696.4300003</v>
      </c>
      <c r="T902" s="21">
        <v>9323625716.6800003</v>
      </c>
      <c r="U902" s="21"/>
      <c r="V902" s="21"/>
      <c r="W902" s="21">
        <v>128531636.22</v>
      </c>
      <c r="X902" s="21">
        <v>7373801026.1899996</v>
      </c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>
        <v>-12197740.710000001</v>
      </c>
      <c r="AS902" s="21">
        <v>-50956823.130000003</v>
      </c>
      <c r="AT902" s="21"/>
      <c r="AU902" s="21"/>
      <c r="AV902" s="21">
        <v>7036795.8899999997</v>
      </c>
    </row>
    <row r="903" spans="1:48" ht="15" thickBot="1">
      <c r="A903" s="29" t="s">
        <v>1690</v>
      </c>
      <c r="B903" s="19" t="s">
        <v>5255</v>
      </c>
      <c r="C903" s="21"/>
      <c r="D903" s="21">
        <v>1188201094.6099999</v>
      </c>
      <c r="E903" s="21"/>
      <c r="F903" s="21">
        <v>7704277.6600000001</v>
      </c>
      <c r="G903" s="21">
        <v>59708448.68</v>
      </c>
      <c r="H903" s="21">
        <v>2794632867.5999999</v>
      </c>
      <c r="I903" s="21">
        <v>0</v>
      </c>
      <c r="J903" s="21">
        <v>1140636504.2</v>
      </c>
      <c r="K903" s="21"/>
      <c r="L903" s="21">
        <v>774266091.13999999</v>
      </c>
      <c r="M903" s="21"/>
      <c r="N903" s="21">
        <v>1754133685.51</v>
      </c>
      <c r="O903" s="21">
        <v>209344536.46000001</v>
      </c>
      <c r="P903" s="21">
        <v>454791599.10000002</v>
      </c>
      <c r="Q903" s="21"/>
      <c r="R903" s="21"/>
      <c r="S903" s="21">
        <v>544073939.49000001</v>
      </c>
      <c r="T903" s="21">
        <v>1152580377.5699999</v>
      </c>
      <c r="U903" s="21"/>
      <c r="V903" s="21"/>
      <c r="W903" s="21">
        <v>412800134.51999998</v>
      </c>
      <c r="X903" s="21">
        <v>22107945.829999998</v>
      </c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>
        <v>-12386861.199999999</v>
      </c>
      <c r="AS903" s="21">
        <v>-1215728.1399999999</v>
      </c>
      <c r="AT903" s="21"/>
      <c r="AU903" s="21"/>
      <c r="AV903" s="21"/>
    </row>
    <row r="904" spans="1:48" ht="15" thickBot="1">
      <c r="A904" s="29" t="s">
        <v>1691</v>
      </c>
      <c r="B904" s="19" t="s">
        <v>5256</v>
      </c>
      <c r="C904" s="21"/>
      <c r="D904" s="21">
        <v>1574396408.4400001</v>
      </c>
      <c r="E904" s="21">
        <v>72920932.930000007</v>
      </c>
      <c r="F904" s="21">
        <v>17802277.399999999</v>
      </c>
      <c r="G904" s="21">
        <v>1780182.29</v>
      </c>
      <c r="H904" s="21">
        <v>214024596.90000001</v>
      </c>
      <c r="I904" s="21">
        <v>0</v>
      </c>
      <c r="J904" s="21">
        <v>361105724.86000001</v>
      </c>
      <c r="K904" s="21"/>
      <c r="L904" s="21">
        <v>394003953.22000003</v>
      </c>
      <c r="M904" s="21"/>
      <c r="N904" s="21">
        <v>1241702369.8199999</v>
      </c>
      <c r="O904" s="21">
        <v>16220823918.120001</v>
      </c>
      <c r="P904" s="21">
        <v>20312957.579999998</v>
      </c>
      <c r="Q904" s="21"/>
      <c r="R904" s="21"/>
      <c r="S904" s="21">
        <v>618706537.08000004</v>
      </c>
      <c r="T904" s="21">
        <v>1414149765.1900001</v>
      </c>
      <c r="U904" s="21"/>
      <c r="V904" s="21"/>
      <c r="W904" s="21">
        <v>17880154.440000001</v>
      </c>
      <c r="X904" s="21">
        <v>17452959398.349998</v>
      </c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>
        <v>1488291.07</v>
      </c>
      <c r="AS904" s="21">
        <v>1060215.81</v>
      </c>
      <c r="AT904" s="21"/>
      <c r="AU904" s="21"/>
      <c r="AV904" s="21">
        <v>1508157.28</v>
      </c>
    </row>
    <row r="905" spans="1:48" ht="15" thickBot="1">
      <c r="A905" s="29" t="s">
        <v>1692</v>
      </c>
      <c r="B905" s="19" t="s">
        <v>5257</v>
      </c>
      <c r="C905" s="21"/>
      <c r="D905" s="21">
        <v>848464998.69000006</v>
      </c>
      <c r="E905" s="21"/>
      <c r="F905" s="21">
        <v>21481196.899999999</v>
      </c>
      <c r="G905" s="21"/>
      <c r="H905" s="21">
        <v>7878295447.0500002</v>
      </c>
      <c r="I905" s="21">
        <v>0</v>
      </c>
      <c r="J905" s="21">
        <v>12041852.130000001</v>
      </c>
      <c r="K905" s="21"/>
      <c r="L905" s="21">
        <v>348415601.36000001</v>
      </c>
      <c r="M905" s="21"/>
      <c r="N905" s="21">
        <v>22359319.600000001</v>
      </c>
      <c r="O905" s="21"/>
      <c r="P905" s="21">
        <v>69263530.409999996</v>
      </c>
      <c r="Q905" s="21"/>
      <c r="R905" s="21"/>
      <c r="S905" s="21">
        <v>349123004.56999999</v>
      </c>
      <c r="T905" s="21">
        <v>2041227539.3900001</v>
      </c>
      <c r="U905" s="21"/>
      <c r="V905" s="21"/>
      <c r="W905" s="21">
        <v>66054618.289999999</v>
      </c>
      <c r="X905" s="21">
        <v>296286.45</v>
      </c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>
        <v>4173433.27</v>
      </c>
      <c r="AS905" s="21">
        <v>-200355.19</v>
      </c>
      <c r="AT905" s="21"/>
      <c r="AU905" s="21"/>
      <c r="AV905" s="21"/>
    </row>
    <row r="906" spans="1:48" ht="15" thickBot="1">
      <c r="A906" s="29" t="s">
        <v>1693</v>
      </c>
      <c r="B906" s="19" t="s">
        <v>5258</v>
      </c>
      <c r="C906" s="21"/>
      <c r="D906" s="21"/>
      <c r="E906" s="21"/>
      <c r="F906" s="21">
        <v>671401.82</v>
      </c>
      <c r="G906" s="21">
        <v>3827603.54</v>
      </c>
      <c r="H906" s="21">
        <v>3900898.39</v>
      </c>
      <c r="I906" s="21">
        <v>0</v>
      </c>
      <c r="J906" s="21">
        <v>74187469.560000002</v>
      </c>
      <c r="K906" s="21">
        <v>5545593.5700000003</v>
      </c>
      <c r="L906" s="21">
        <v>578704.81000000006</v>
      </c>
      <c r="M906" s="21"/>
      <c r="N906" s="21">
        <v>136420605.84</v>
      </c>
      <c r="O906" s="21">
        <v>6886224.4900000002</v>
      </c>
      <c r="P906" s="21">
        <v>3815316.01</v>
      </c>
      <c r="Q906" s="21"/>
      <c r="R906" s="21"/>
      <c r="S906" s="21">
        <v>22873707.440000001</v>
      </c>
      <c r="T906" s="21">
        <v>1145960.1299999999</v>
      </c>
      <c r="U906" s="21"/>
      <c r="V906" s="21"/>
      <c r="W906" s="21">
        <v>2327823.33</v>
      </c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>
        <v>116083.87</v>
      </c>
      <c r="AS906" s="21">
        <v>212427.42</v>
      </c>
      <c r="AT906" s="21"/>
      <c r="AU906" s="21"/>
      <c r="AV906" s="21"/>
    </row>
    <row r="907" spans="1:48" ht="15" thickBot="1">
      <c r="A907" s="29" t="s">
        <v>1694</v>
      </c>
      <c r="B907" s="19" t="s">
        <v>5259</v>
      </c>
      <c r="C907" s="21"/>
      <c r="D907" s="21"/>
      <c r="E907" s="21"/>
      <c r="F907" s="21">
        <v>5517372.04</v>
      </c>
      <c r="G907" s="21">
        <v>43118987.590000004</v>
      </c>
      <c r="H907" s="21">
        <v>744936.93</v>
      </c>
      <c r="I907" s="21">
        <v>0</v>
      </c>
      <c r="J907" s="21">
        <v>456675241.26999998</v>
      </c>
      <c r="K907" s="21">
        <v>139741886.91</v>
      </c>
      <c r="L907" s="21">
        <v>27472591.690000001</v>
      </c>
      <c r="M907" s="21"/>
      <c r="N907" s="21">
        <v>1091189456.54</v>
      </c>
      <c r="O907" s="21">
        <v>746634318.34000003</v>
      </c>
      <c r="P907" s="21">
        <v>19580559.879999999</v>
      </c>
      <c r="Q907" s="21"/>
      <c r="R907" s="21"/>
      <c r="S907" s="21">
        <v>517998677.42000002</v>
      </c>
      <c r="T907" s="21">
        <v>106753564.75</v>
      </c>
      <c r="U907" s="21"/>
      <c r="V907" s="21"/>
      <c r="W907" s="21">
        <v>11815466.24</v>
      </c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>
        <v>329207.21999999997</v>
      </c>
      <c r="AS907" s="21">
        <v>-452701.39</v>
      </c>
      <c r="AT907" s="21"/>
      <c r="AU907" s="21"/>
      <c r="AV907" s="21"/>
    </row>
    <row r="908" spans="1:48" ht="15" thickBot="1">
      <c r="A908" s="29" t="s">
        <v>1695</v>
      </c>
      <c r="B908" s="19" t="s">
        <v>5260</v>
      </c>
      <c r="C908" s="21"/>
      <c r="D908" s="21"/>
      <c r="E908" s="21"/>
      <c r="F908" s="21">
        <v>9152434.5999999996</v>
      </c>
      <c r="G908" s="21">
        <v>2667230.8199999998</v>
      </c>
      <c r="H908" s="21">
        <v>3925272.33</v>
      </c>
      <c r="I908" s="21">
        <v>0</v>
      </c>
      <c r="J908" s="21">
        <v>129306903</v>
      </c>
      <c r="K908" s="21"/>
      <c r="L908" s="21">
        <v>29539685.530000001</v>
      </c>
      <c r="M908" s="21"/>
      <c r="N908" s="21">
        <v>2139118860.5799999</v>
      </c>
      <c r="O908" s="21">
        <v>78913652.659999996</v>
      </c>
      <c r="P908" s="21">
        <v>126769271.88</v>
      </c>
      <c r="Q908" s="21"/>
      <c r="R908" s="21"/>
      <c r="S908" s="21">
        <v>26504042.59</v>
      </c>
      <c r="T908" s="21">
        <v>75946615.340000004</v>
      </c>
      <c r="U908" s="21"/>
      <c r="V908" s="21"/>
      <c r="W908" s="21">
        <v>129722218.88</v>
      </c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>
        <v>4540762.6500000004</v>
      </c>
      <c r="AS908" s="21"/>
      <c r="AT908" s="21"/>
      <c r="AU908" s="21"/>
      <c r="AV908" s="21"/>
    </row>
    <row r="909" spans="1:48" ht="15" thickBot="1">
      <c r="A909" s="29" t="s">
        <v>1696</v>
      </c>
      <c r="B909" s="19" t="s">
        <v>5261</v>
      </c>
      <c r="C909" s="21"/>
      <c r="D909" s="21">
        <v>3515642.28</v>
      </c>
      <c r="E909" s="21"/>
      <c r="F909" s="21">
        <v>206774.58</v>
      </c>
      <c r="G909" s="21">
        <v>70122582.049999997</v>
      </c>
      <c r="H909" s="21">
        <v>130730030.14</v>
      </c>
      <c r="I909" s="21">
        <v>0</v>
      </c>
      <c r="J909" s="21">
        <v>1277662282.5799999</v>
      </c>
      <c r="K909" s="21">
        <v>20322686.199999999</v>
      </c>
      <c r="L909" s="21">
        <v>54332742.609999999</v>
      </c>
      <c r="M909" s="21"/>
      <c r="N909" s="21">
        <v>904792203.73000002</v>
      </c>
      <c r="O909" s="21">
        <v>4398575.88</v>
      </c>
      <c r="P909" s="21">
        <v>7722045.4400000004</v>
      </c>
      <c r="Q909" s="21"/>
      <c r="R909" s="21"/>
      <c r="S909" s="21">
        <v>1921527032.1199999</v>
      </c>
      <c r="T909" s="21">
        <v>106589807.81</v>
      </c>
      <c r="U909" s="21"/>
      <c r="V909" s="21"/>
      <c r="W909" s="21">
        <v>2622327.08</v>
      </c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>
        <v>3059259.22</v>
      </c>
      <c r="AS909" s="21">
        <v>187922.64</v>
      </c>
      <c r="AT909" s="21"/>
      <c r="AU909" s="21"/>
      <c r="AV909" s="21">
        <v>27859875.109999999</v>
      </c>
    </row>
    <row r="910" spans="1:48" ht="15" thickBot="1">
      <c r="A910" s="29" t="s">
        <v>1697</v>
      </c>
      <c r="B910" s="19" t="s">
        <v>5262</v>
      </c>
      <c r="C910" s="21"/>
      <c r="D910" s="21">
        <v>1000000</v>
      </c>
      <c r="E910" s="21"/>
      <c r="F910" s="21"/>
      <c r="G910" s="21">
        <v>27255834.530000001</v>
      </c>
      <c r="H910" s="21">
        <v>431839920.17000002</v>
      </c>
      <c r="I910" s="21">
        <v>0</v>
      </c>
      <c r="J910" s="21">
        <v>713852588.47000003</v>
      </c>
      <c r="K910" s="21">
        <v>13909252.49</v>
      </c>
      <c r="L910" s="21">
        <v>85276890.849999994</v>
      </c>
      <c r="M910" s="21"/>
      <c r="N910" s="21">
        <v>973719374.75</v>
      </c>
      <c r="O910" s="21">
        <v>90682333.590000004</v>
      </c>
      <c r="P910" s="21">
        <v>613337.26</v>
      </c>
      <c r="Q910" s="21"/>
      <c r="R910" s="21"/>
      <c r="S910" s="21">
        <v>374326159.41000003</v>
      </c>
      <c r="T910" s="21">
        <v>32864153.09</v>
      </c>
      <c r="U910" s="21"/>
      <c r="V910" s="21"/>
      <c r="W910" s="21">
        <v>493233.8</v>
      </c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>
        <v>380266.7</v>
      </c>
      <c r="AS910" s="21">
        <v>-1248070.54</v>
      </c>
      <c r="AT910" s="21"/>
      <c r="AU910" s="21"/>
      <c r="AV910" s="21"/>
    </row>
    <row r="911" spans="1:48" ht="15" thickBot="1">
      <c r="A911" s="29" t="s">
        <v>1698</v>
      </c>
      <c r="B911" s="19" t="s">
        <v>5263</v>
      </c>
      <c r="C911" s="21"/>
      <c r="D911" s="21">
        <v>20174000</v>
      </c>
      <c r="E911" s="21"/>
      <c r="F911" s="21">
        <v>60946532.340000004</v>
      </c>
      <c r="G911" s="21">
        <v>58433681.039999999</v>
      </c>
      <c r="H911" s="21">
        <v>273303601.79000002</v>
      </c>
      <c r="I911" s="21">
        <v>0</v>
      </c>
      <c r="J911" s="21">
        <v>762245107.78999996</v>
      </c>
      <c r="K911" s="21">
        <v>127634290.66</v>
      </c>
      <c r="L911" s="21">
        <v>1630856206.54</v>
      </c>
      <c r="M911" s="21"/>
      <c r="N911" s="21">
        <v>3268370620.7800002</v>
      </c>
      <c r="O911" s="21">
        <v>275574373.63</v>
      </c>
      <c r="P911" s="21">
        <v>77868.429999999993</v>
      </c>
      <c r="Q911" s="21"/>
      <c r="R911" s="21"/>
      <c r="S911" s="21">
        <v>834834431.03999996</v>
      </c>
      <c r="T911" s="21">
        <v>724445998.36000001</v>
      </c>
      <c r="U911" s="21"/>
      <c r="V911" s="21"/>
      <c r="W911" s="21"/>
      <c r="X911" s="21">
        <v>15179621.83</v>
      </c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>
        <v>161806.03</v>
      </c>
      <c r="AS911" s="21">
        <v>-9768175.3100000005</v>
      </c>
      <c r="AT911" s="21"/>
      <c r="AU911" s="21"/>
      <c r="AV911" s="21"/>
    </row>
    <row r="912" spans="1:48" ht="15" thickBot="1">
      <c r="A912" s="29" t="s">
        <v>1699</v>
      </c>
      <c r="B912" s="19" t="s">
        <v>5264</v>
      </c>
      <c r="C912" s="21"/>
      <c r="D912" s="21">
        <v>66135773.920000002</v>
      </c>
      <c r="E912" s="21"/>
      <c r="F912" s="21">
        <v>6679475.8799999999</v>
      </c>
      <c r="G912" s="21">
        <v>1301203.67</v>
      </c>
      <c r="H912" s="21">
        <v>43177798.759999998</v>
      </c>
      <c r="I912" s="21">
        <v>0</v>
      </c>
      <c r="J912" s="21">
        <v>72813344.299999997</v>
      </c>
      <c r="K912" s="21"/>
      <c r="L912" s="21">
        <v>4317492.3600000003</v>
      </c>
      <c r="M912" s="21"/>
      <c r="N912" s="21">
        <v>80153308.629999995</v>
      </c>
      <c r="O912" s="21">
        <v>1224424</v>
      </c>
      <c r="P912" s="21">
        <v>119717423.08</v>
      </c>
      <c r="Q912" s="21"/>
      <c r="R912" s="21"/>
      <c r="S912" s="21">
        <v>304259500.77999997</v>
      </c>
      <c r="T912" s="21">
        <v>87664544.689999998</v>
      </c>
      <c r="U912" s="21"/>
      <c r="V912" s="21"/>
      <c r="W912" s="21">
        <v>123565909.56</v>
      </c>
      <c r="X912" s="21">
        <v>3689500</v>
      </c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>
        <v>981459.97</v>
      </c>
      <c r="AS912" s="21">
        <v>1060215.81</v>
      </c>
      <c r="AT912" s="21"/>
      <c r="AU912" s="21"/>
      <c r="AV912" s="21">
        <v>1508157.28</v>
      </c>
    </row>
    <row r="913" spans="1:48" ht="15" thickBot="1">
      <c r="A913" s="29" t="s">
        <v>1700</v>
      </c>
      <c r="B913" s="19" t="s">
        <v>5265</v>
      </c>
      <c r="C913" s="21"/>
      <c r="D913" s="21">
        <v>4193295.05</v>
      </c>
      <c r="E913" s="21"/>
      <c r="F913" s="21">
        <v>3828095.75</v>
      </c>
      <c r="G913" s="21">
        <v>27526324.5</v>
      </c>
      <c r="H913" s="21">
        <v>28584723.390000001</v>
      </c>
      <c r="I913" s="21">
        <v>0</v>
      </c>
      <c r="J913" s="21">
        <v>262707551.34</v>
      </c>
      <c r="K913" s="21"/>
      <c r="L913" s="21">
        <v>2318706.1800000002</v>
      </c>
      <c r="M913" s="21"/>
      <c r="N913" s="21">
        <v>874355977.64999998</v>
      </c>
      <c r="O913" s="21">
        <v>416512127.94</v>
      </c>
      <c r="P913" s="21">
        <v>1343089.28</v>
      </c>
      <c r="Q913" s="21"/>
      <c r="R913" s="21"/>
      <c r="S913" s="21">
        <v>379765987.82999998</v>
      </c>
      <c r="T913" s="21">
        <v>73440967.090000004</v>
      </c>
      <c r="U913" s="21">
        <v>368204.66</v>
      </c>
      <c r="V913" s="21"/>
      <c r="W913" s="21"/>
      <c r="X913" s="21">
        <v>450000</v>
      </c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>
        <v>1545249.09</v>
      </c>
      <c r="AS913" s="21">
        <v>-2084260.32</v>
      </c>
      <c r="AT913" s="21"/>
      <c r="AU913" s="21"/>
      <c r="AV913" s="21"/>
    </row>
    <row r="914" spans="1:48" ht="15" thickBot="1">
      <c r="A914" s="29" t="s">
        <v>1701</v>
      </c>
      <c r="B914" s="19" t="s">
        <v>5266</v>
      </c>
      <c r="C914" s="21"/>
      <c r="D914" s="21">
        <v>95500000</v>
      </c>
      <c r="E914" s="21"/>
      <c r="F914" s="21">
        <v>8513833.2799999993</v>
      </c>
      <c r="G914" s="21">
        <v>12906.24</v>
      </c>
      <c r="H914" s="21">
        <v>152389093.84</v>
      </c>
      <c r="I914" s="21">
        <v>0</v>
      </c>
      <c r="J914" s="21">
        <v>155000901.24000001</v>
      </c>
      <c r="K914" s="21"/>
      <c r="L914" s="21">
        <v>491450818.37</v>
      </c>
      <c r="M914" s="21"/>
      <c r="N914" s="21">
        <v>2345368798.4899998</v>
      </c>
      <c r="O914" s="21">
        <v>151329965.27000001</v>
      </c>
      <c r="P914" s="21">
        <v>209758461.87</v>
      </c>
      <c r="Q914" s="21"/>
      <c r="R914" s="21"/>
      <c r="S914" s="21">
        <v>667066195.13</v>
      </c>
      <c r="T914" s="21">
        <v>535211099.39999998</v>
      </c>
      <c r="U914" s="21"/>
      <c r="V914" s="21"/>
      <c r="W914" s="21">
        <v>226612911.72</v>
      </c>
      <c r="X914" s="21">
        <v>225030948.43000001</v>
      </c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>
        <v>-3602921.83</v>
      </c>
      <c r="AS914" s="21">
        <v>-161.09</v>
      </c>
      <c r="AT914" s="21"/>
      <c r="AU914" s="21"/>
      <c r="AV914" s="21"/>
    </row>
    <row r="915" spans="1:48" ht="15" thickBot="1">
      <c r="A915" s="29" t="s">
        <v>1702</v>
      </c>
      <c r="B915" s="19" t="s">
        <v>5267</v>
      </c>
      <c r="C915" s="21"/>
      <c r="D915" s="21"/>
      <c r="E915" s="21">
        <v>100000000</v>
      </c>
      <c r="F915" s="21"/>
      <c r="G915" s="21"/>
      <c r="H915" s="21">
        <v>8024926123.5600004</v>
      </c>
      <c r="I915" s="21">
        <v>0</v>
      </c>
      <c r="J915" s="21">
        <v>488979437.62</v>
      </c>
      <c r="K915" s="21"/>
      <c r="L915" s="21">
        <v>3945875855.79</v>
      </c>
      <c r="M915" s="21"/>
      <c r="N915" s="21">
        <v>2342557032.29</v>
      </c>
      <c r="O915" s="21">
        <v>5694812.75</v>
      </c>
      <c r="P915" s="21"/>
      <c r="Q915" s="21"/>
      <c r="R915" s="21"/>
      <c r="S915" s="21">
        <v>3648514400.3200002</v>
      </c>
      <c r="T915" s="21">
        <v>1607771206.51</v>
      </c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>
        <v>30039.98</v>
      </c>
      <c r="AT915" s="21"/>
      <c r="AU915" s="21"/>
      <c r="AV915" s="21">
        <v>87006429.290000007</v>
      </c>
    </row>
    <row r="916" spans="1:48" ht="15" thickBot="1">
      <c r="A916" s="29" t="s">
        <v>1703</v>
      </c>
      <c r="B916" s="19" t="s">
        <v>5268</v>
      </c>
      <c r="C916" s="21"/>
      <c r="D916" s="21">
        <v>1803659707.1300001</v>
      </c>
      <c r="E916" s="21">
        <v>218052333.33000001</v>
      </c>
      <c r="F916" s="21">
        <v>81939967.579999998</v>
      </c>
      <c r="G916" s="21">
        <v>457371132.22000003</v>
      </c>
      <c r="H916" s="21">
        <v>4086517030.8699999</v>
      </c>
      <c r="I916" s="21">
        <v>0</v>
      </c>
      <c r="J916" s="21">
        <v>1961450406.5999999</v>
      </c>
      <c r="K916" s="21">
        <v>5401807781.4700003</v>
      </c>
      <c r="L916" s="21">
        <v>78261265.049999997</v>
      </c>
      <c r="M916" s="21"/>
      <c r="N916" s="21">
        <v>19506019648.470001</v>
      </c>
      <c r="O916" s="21">
        <v>5916664727.3100004</v>
      </c>
      <c r="P916" s="21">
        <v>108756042.06</v>
      </c>
      <c r="Q916" s="21"/>
      <c r="R916" s="21"/>
      <c r="S916" s="21">
        <v>13306960697.09</v>
      </c>
      <c r="T916" s="21">
        <v>548003618.37</v>
      </c>
      <c r="U916" s="21">
        <v>2482871.5499999998</v>
      </c>
      <c r="V916" s="21"/>
      <c r="W916" s="21">
        <v>87002415.219999999</v>
      </c>
      <c r="X916" s="21">
        <v>288845509.73000002</v>
      </c>
      <c r="Y916" s="21"/>
      <c r="Z916" s="21"/>
      <c r="AA916" s="21"/>
      <c r="AB916" s="21"/>
      <c r="AC916" s="21">
        <v>0.01</v>
      </c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>
        <v>36923991.479999997</v>
      </c>
      <c r="AS916" s="21">
        <v>17237784.289999999</v>
      </c>
      <c r="AT916" s="21"/>
      <c r="AU916" s="21">
        <v>-28980817.059999999</v>
      </c>
      <c r="AV916" s="21"/>
    </row>
    <row r="917" spans="1:48" ht="15" thickBot="1">
      <c r="A917" s="29" t="s">
        <v>1704</v>
      </c>
      <c r="B917" s="19" t="s">
        <v>5269</v>
      </c>
      <c r="C917" s="21"/>
      <c r="D917" s="21"/>
      <c r="E917" s="21">
        <v>63240372</v>
      </c>
      <c r="F917" s="21">
        <v>1713798.63</v>
      </c>
      <c r="G917" s="21">
        <v>6767366.29</v>
      </c>
      <c r="H917" s="21">
        <v>588139728.07000005</v>
      </c>
      <c r="I917" s="21">
        <v>0</v>
      </c>
      <c r="J917" s="21">
        <v>462891609.99000001</v>
      </c>
      <c r="K917" s="21">
        <v>20158679.91</v>
      </c>
      <c r="L917" s="21">
        <v>24451563.620000001</v>
      </c>
      <c r="M917" s="21"/>
      <c r="N917" s="21">
        <v>134608464.18000001</v>
      </c>
      <c r="O917" s="21">
        <v>46858549.859999999</v>
      </c>
      <c r="P917" s="21">
        <v>7689624.2400000002</v>
      </c>
      <c r="Q917" s="21"/>
      <c r="R917" s="21"/>
      <c r="S917" s="21">
        <v>390813948.38</v>
      </c>
      <c r="T917" s="21">
        <v>41567900.369999997</v>
      </c>
      <c r="U917" s="21">
        <v>263691958.41999999</v>
      </c>
      <c r="V917" s="21"/>
      <c r="W917" s="21">
        <v>4035030.72</v>
      </c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>
        <v>153513.84</v>
      </c>
      <c r="AS917" s="21">
        <v>8600076.0999999996</v>
      </c>
      <c r="AT917" s="21"/>
      <c r="AU917" s="21"/>
      <c r="AV917" s="21">
        <v>92102258.870000005</v>
      </c>
    </row>
    <row r="918" spans="1:48" ht="15" thickBot="1">
      <c r="A918" s="29" t="s">
        <v>1705</v>
      </c>
      <c r="B918" s="19" t="s">
        <v>5270</v>
      </c>
      <c r="C918" s="21"/>
      <c r="D918" s="21"/>
      <c r="E918" s="21"/>
      <c r="F918" s="21">
        <v>3303576.86</v>
      </c>
      <c r="G918" s="21">
        <v>16075755.550000001</v>
      </c>
      <c r="H918" s="21">
        <v>91127801.810000002</v>
      </c>
      <c r="I918" s="21">
        <v>0</v>
      </c>
      <c r="J918" s="21">
        <v>141042132.36000001</v>
      </c>
      <c r="K918" s="21"/>
      <c r="L918" s="21">
        <v>2523830.96</v>
      </c>
      <c r="M918" s="21"/>
      <c r="N918" s="21">
        <v>1016735119.03</v>
      </c>
      <c r="O918" s="21">
        <v>59783494.969999999</v>
      </c>
      <c r="P918" s="21">
        <v>81279681.390000001</v>
      </c>
      <c r="Q918" s="21"/>
      <c r="R918" s="21"/>
      <c r="S918" s="21">
        <v>222503903.75</v>
      </c>
      <c r="T918" s="21">
        <v>116368500.53</v>
      </c>
      <c r="U918" s="21"/>
      <c r="V918" s="21"/>
      <c r="W918" s="21">
        <v>71557035.870000005</v>
      </c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>
        <v>-12354142.1</v>
      </c>
      <c r="AS918" s="21">
        <v>352925.76</v>
      </c>
      <c r="AT918" s="21"/>
      <c r="AU918" s="21"/>
      <c r="AV918" s="21"/>
    </row>
    <row r="919" spans="1:48" ht="15" thickBot="1">
      <c r="A919" s="29" t="s">
        <v>1706</v>
      </c>
      <c r="B919" s="19" t="s">
        <v>5271</v>
      </c>
      <c r="C919" s="21"/>
      <c r="D919" s="21"/>
      <c r="E919" s="21">
        <v>3250000</v>
      </c>
      <c r="F919" s="21">
        <v>5314041.75</v>
      </c>
      <c r="G919" s="21">
        <v>29521358.210000001</v>
      </c>
      <c r="H919" s="21">
        <v>74060286.560000002</v>
      </c>
      <c r="I919" s="21">
        <v>0</v>
      </c>
      <c r="J919" s="21">
        <v>507437053.49000001</v>
      </c>
      <c r="K919" s="21"/>
      <c r="L919" s="21">
        <v>13411343.449999999</v>
      </c>
      <c r="M919" s="21"/>
      <c r="N919" s="21">
        <v>1008565108.84</v>
      </c>
      <c r="O919" s="21">
        <v>46561280.590000004</v>
      </c>
      <c r="P919" s="21">
        <v>189317695.84999999</v>
      </c>
      <c r="Q919" s="21"/>
      <c r="R919" s="21"/>
      <c r="S919" s="21">
        <v>498554962.85000002</v>
      </c>
      <c r="T919" s="21">
        <v>1305645.45</v>
      </c>
      <c r="U919" s="21"/>
      <c r="V919" s="21"/>
      <c r="W919" s="21">
        <v>188432334.06999999</v>
      </c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>
        <v>1298161</v>
      </c>
      <c r="AS919" s="21">
        <v>-11453358.949999999</v>
      </c>
      <c r="AT919" s="21"/>
      <c r="AU919" s="21"/>
      <c r="AV919" s="21"/>
    </row>
    <row r="920" spans="1:48" ht="15" thickBot="1">
      <c r="A920" s="29" t="s">
        <v>1707</v>
      </c>
      <c r="B920" s="19" t="s">
        <v>5272</v>
      </c>
      <c r="C920" s="21"/>
      <c r="D920" s="21"/>
      <c r="E920" s="21"/>
      <c r="F920" s="21">
        <v>3909140.86</v>
      </c>
      <c r="G920" s="21">
        <v>1851153.17</v>
      </c>
      <c r="H920" s="21">
        <v>97769749.549999997</v>
      </c>
      <c r="I920" s="21">
        <v>0</v>
      </c>
      <c r="J920" s="21">
        <v>175504910.50999999</v>
      </c>
      <c r="K920" s="21"/>
      <c r="L920" s="21">
        <v>2306041.7000000002</v>
      </c>
      <c r="M920" s="21"/>
      <c r="N920" s="21">
        <v>16973489.920000002</v>
      </c>
      <c r="O920" s="21">
        <v>2813651.19</v>
      </c>
      <c r="P920" s="21">
        <v>18213742.129999999</v>
      </c>
      <c r="Q920" s="21"/>
      <c r="R920" s="21"/>
      <c r="S920" s="21">
        <v>94927525.650000006</v>
      </c>
      <c r="T920" s="21">
        <v>262155526.78999999</v>
      </c>
      <c r="U920" s="21"/>
      <c r="V920" s="21"/>
      <c r="W920" s="21">
        <v>18119631.140000001</v>
      </c>
      <c r="X920" s="21">
        <v>1000000</v>
      </c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>
        <v>400415.62</v>
      </c>
      <c r="AS920" s="21"/>
      <c r="AT920" s="21"/>
      <c r="AU920" s="21"/>
      <c r="AV920" s="21">
        <v>1798264.04</v>
      </c>
    </row>
    <row r="921" spans="1:48" ht="15" thickBot="1">
      <c r="A921" s="29" t="s">
        <v>1708</v>
      </c>
      <c r="B921" s="19" t="s">
        <v>5273</v>
      </c>
      <c r="C921" s="21"/>
      <c r="D921" s="21">
        <v>53087785.119999997</v>
      </c>
      <c r="E921" s="21"/>
      <c r="F921" s="21">
        <v>3508052.81</v>
      </c>
      <c r="G921" s="21">
        <v>16933651.579999998</v>
      </c>
      <c r="H921" s="21">
        <v>141542227.38999999</v>
      </c>
      <c r="I921" s="21">
        <v>0</v>
      </c>
      <c r="J921" s="21">
        <v>1348493328.3900001</v>
      </c>
      <c r="K921" s="21"/>
      <c r="L921" s="21">
        <v>38992077.619999997</v>
      </c>
      <c r="M921" s="21"/>
      <c r="N921" s="21">
        <v>182430259.06</v>
      </c>
      <c r="O921" s="21">
        <v>4162772.63</v>
      </c>
      <c r="P921" s="21">
        <v>34347994.590000004</v>
      </c>
      <c r="Q921" s="21"/>
      <c r="R921" s="21"/>
      <c r="S921" s="21">
        <v>679627506.10000002</v>
      </c>
      <c r="T921" s="21">
        <v>28844461.539999999</v>
      </c>
      <c r="U921" s="21"/>
      <c r="V921" s="21"/>
      <c r="W921" s="21">
        <v>22940633.989999998</v>
      </c>
      <c r="X921" s="21">
        <v>15713125.390000001</v>
      </c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>
        <v>12748801.300000001</v>
      </c>
      <c r="AS921" s="21">
        <v>-6313707.6500000004</v>
      </c>
      <c r="AT921" s="21">
        <v>0</v>
      </c>
      <c r="AU921" s="21">
        <v>0</v>
      </c>
      <c r="AV921" s="21">
        <v>342105868.38</v>
      </c>
    </row>
    <row r="922" spans="1:48" ht="15" thickBot="1">
      <c r="A922" s="29" t="s">
        <v>1709</v>
      </c>
      <c r="B922" s="19" t="s">
        <v>5274</v>
      </c>
      <c r="C922" s="21"/>
      <c r="D922" s="21">
        <v>222612000</v>
      </c>
      <c r="E922" s="21"/>
      <c r="F922" s="21">
        <v>1056660.56</v>
      </c>
      <c r="G922" s="21">
        <v>4322681.46</v>
      </c>
      <c r="H922" s="21">
        <v>6526991.7599999998</v>
      </c>
      <c r="I922" s="21">
        <v>0</v>
      </c>
      <c r="J922" s="21">
        <v>46728472.840000004</v>
      </c>
      <c r="K922" s="21">
        <v>79606528.25</v>
      </c>
      <c r="L922" s="21">
        <v>2503413.4</v>
      </c>
      <c r="M922" s="21"/>
      <c r="N922" s="21">
        <v>302931551.14999998</v>
      </c>
      <c r="O922" s="21">
        <v>2257336.86</v>
      </c>
      <c r="P922" s="21">
        <v>193657.7</v>
      </c>
      <c r="Q922" s="21"/>
      <c r="R922" s="21"/>
      <c r="S922" s="21">
        <v>245140547.83000001</v>
      </c>
      <c r="T922" s="21">
        <v>54257967.170000002</v>
      </c>
      <c r="U922" s="21"/>
      <c r="V922" s="21"/>
      <c r="W922" s="21">
        <v>4868981.45</v>
      </c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>
        <v>1043391.37</v>
      </c>
      <c r="AS922" s="21">
        <v>341014.55</v>
      </c>
      <c r="AT922" s="21"/>
      <c r="AU922" s="21"/>
      <c r="AV922" s="21"/>
    </row>
    <row r="923" spans="1:48" ht="15" thickBot="1">
      <c r="A923" s="29" t="s">
        <v>1710</v>
      </c>
      <c r="B923" s="19" t="s">
        <v>5275</v>
      </c>
      <c r="C923" s="21"/>
      <c r="D923" s="21"/>
      <c r="E923" s="21"/>
      <c r="F923" s="21">
        <v>2710826.57</v>
      </c>
      <c r="G923" s="21"/>
      <c r="H923" s="21">
        <v>64101730.5</v>
      </c>
      <c r="I923" s="21">
        <v>0</v>
      </c>
      <c r="J923" s="21">
        <v>6449734.96</v>
      </c>
      <c r="K923" s="21"/>
      <c r="L923" s="21">
        <v>37300115.039999999</v>
      </c>
      <c r="M923" s="21"/>
      <c r="N923" s="21">
        <v>935642977.89999998</v>
      </c>
      <c r="O923" s="21">
        <v>66037.740000000005</v>
      </c>
      <c r="P923" s="21">
        <v>204236924.53999999</v>
      </c>
      <c r="Q923" s="21"/>
      <c r="R923" s="21"/>
      <c r="S923" s="21">
        <v>290356750.94</v>
      </c>
      <c r="T923" s="21">
        <v>74957607.230000004</v>
      </c>
      <c r="U923" s="21"/>
      <c r="V923" s="21"/>
      <c r="W923" s="21">
        <v>38440916.869999997</v>
      </c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>
        <v>315882.48</v>
      </c>
      <c r="AS923" s="21">
        <v>640</v>
      </c>
      <c r="AT923" s="21"/>
      <c r="AU923" s="21"/>
      <c r="AV923" s="21"/>
    </row>
    <row r="924" spans="1:48" ht="15" thickBot="1">
      <c r="A924" s="29" t="s">
        <v>1711</v>
      </c>
      <c r="B924" s="19" t="s">
        <v>5276</v>
      </c>
      <c r="C924" s="21">
        <v>472692733.60000002</v>
      </c>
      <c r="D924" s="21">
        <v>6126169421.8400002</v>
      </c>
      <c r="E924" s="21">
        <v>94671844.900000006</v>
      </c>
      <c r="F924" s="21">
        <v>385413220.14999998</v>
      </c>
      <c r="G924" s="21">
        <v>459353795.77999997</v>
      </c>
      <c r="H924" s="21">
        <v>5101255131.7200003</v>
      </c>
      <c r="I924" s="21">
        <v>0</v>
      </c>
      <c r="J924" s="21">
        <v>6389956536.3999996</v>
      </c>
      <c r="K924" s="21">
        <v>337919575.33999997</v>
      </c>
      <c r="L924" s="21">
        <v>7859945345.9200001</v>
      </c>
      <c r="M924" s="21"/>
      <c r="N924" s="21">
        <v>39163968599.360001</v>
      </c>
      <c r="O924" s="21">
        <v>16459619758.4</v>
      </c>
      <c r="P924" s="21">
        <v>97098682.010000005</v>
      </c>
      <c r="Q924" s="21"/>
      <c r="R924" s="21">
        <v>1729532289.47</v>
      </c>
      <c r="S924" s="21">
        <v>20340405534.060001</v>
      </c>
      <c r="T924" s="21">
        <v>3804587632.3800001</v>
      </c>
      <c r="U924" s="21"/>
      <c r="V924" s="21"/>
      <c r="W924" s="21">
        <v>75780484.120000005</v>
      </c>
      <c r="X924" s="21">
        <v>1054732810.74</v>
      </c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>
        <v>112430002.36</v>
      </c>
      <c r="AS924" s="21">
        <v>-55705700.850000001</v>
      </c>
      <c r="AT924" s="21"/>
      <c r="AU924" s="21"/>
      <c r="AV924" s="21"/>
    </row>
    <row r="925" spans="1:48" ht="15" thickBot="1">
      <c r="A925" s="29" t="s">
        <v>1712</v>
      </c>
      <c r="B925" s="19" t="s">
        <v>5277</v>
      </c>
      <c r="C925" s="21"/>
      <c r="D925" s="21">
        <v>4783804</v>
      </c>
      <c r="E925" s="21">
        <v>747347700</v>
      </c>
      <c r="F925" s="21">
        <v>4595595.3899999997</v>
      </c>
      <c r="G925" s="21">
        <v>2041289.74</v>
      </c>
      <c r="H925" s="21">
        <v>525712438.30000001</v>
      </c>
      <c r="I925" s="21">
        <v>0</v>
      </c>
      <c r="J925" s="21">
        <v>1618845386.77</v>
      </c>
      <c r="K925" s="21">
        <v>34689569.299999997</v>
      </c>
      <c r="L925" s="21">
        <v>91389348.680000007</v>
      </c>
      <c r="M925" s="21"/>
      <c r="N925" s="21">
        <v>909806803.36000001</v>
      </c>
      <c r="O925" s="21">
        <v>1427894900.3199999</v>
      </c>
      <c r="P925" s="21">
        <v>190554862.86000001</v>
      </c>
      <c r="Q925" s="21"/>
      <c r="R925" s="21"/>
      <c r="S925" s="21">
        <v>3541099502.8099999</v>
      </c>
      <c r="T925" s="21">
        <v>433480962.45999998</v>
      </c>
      <c r="U925" s="21"/>
      <c r="V925" s="21"/>
      <c r="W925" s="21">
        <v>155175579.21000001</v>
      </c>
      <c r="X925" s="21">
        <v>10626288.109999999</v>
      </c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>
        <v>10958010.51</v>
      </c>
      <c r="AS925" s="21">
        <v>-10598445.609999999</v>
      </c>
      <c r="AT925" s="21"/>
      <c r="AU925" s="21"/>
      <c r="AV925" s="21"/>
    </row>
    <row r="926" spans="1:48" ht="15" thickBot="1">
      <c r="A926" s="29" t="s">
        <v>1713</v>
      </c>
      <c r="B926" s="19" t="s">
        <v>5278</v>
      </c>
      <c r="C926" s="21"/>
      <c r="D926" s="21"/>
      <c r="E926" s="21"/>
      <c r="F926" s="21">
        <v>297081681.17000002</v>
      </c>
      <c r="G926" s="21">
        <v>71979181.379999995</v>
      </c>
      <c r="H926" s="21">
        <v>1219475200.3199999</v>
      </c>
      <c r="I926" s="21">
        <v>0</v>
      </c>
      <c r="J926" s="21">
        <v>17604405887.360001</v>
      </c>
      <c r="K926" s="21">
        <v>5615645275.6499996</v>
      </c>
      <c r="L926" s="21">
        <v>845883274.19000006</v>
      </c>
      <c r="M926" s="21"/>
      <c r="N926" s="21">
        <v>30827130055.310001</v>
      </c>
      <c r="O926" s="21">
        <v>10248727583.73</v>
      </c>
      <c r="P926" s="21">
        <v>1275063206.4200001</v>
      </c>
      <c r="Q926" s="21"/>
      <c r="R926" s="21"/>
      <c r="S926" s="21">
        <v>18258793093.889999</v>
      </c>
      <c r="T926" s="21">
        <v>13284805672.99</v>
      </c>
      <c r="U926" s="21"/>
      <c r="V926" s="21"/>
      <c r="W926" s="21">
        <v>1085006042.49</v>
      </c>
      <c r="X926" s="21">
        <v>274072993.63</v>
      </c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>
        <v>33857356.869999997</v>
      </c>
      <c r="AS926" s="21">
        <v>3024032.41</v>
      </c>
      <c r="AT926" s="21"/>
      <c r="AU926" s="21"/>
      <c r="AV926" s="21"/>
    </row>
    <row r="927" spans="1:48" ht="15" thickBot="1">
      <c r="A927" s="29" t="s">
        <v>1714</v>
      </c>
      <c r="B927" s="19" t="s">
        <v>5279</v>
      </c>
      <c r="C927" s="21"/>
      <c r="D927" s="21"/>
      <c r="E927" s="21"/>
      <c r="F927" s="21">
        <v>60209007.079999998</v>
      </c>
      <c r="G927" s="21">
        <v>720740.81</v>
      </c>
      <c r="H927" s="21">
        <v>48472192.840000004</v>
      </c>
      <c r="I927" s="21">
        <v>0</v>
      </c>
      <c r="J927" s="21">
        <v>2094233013.9400001</v>
      </c>
      <c r="K927" s="21"/>
      <c r="L927" s="21">
        <v>30395194.57</v>
      </c>
      <c r="M927" s="21"/>
      <c r="N927" s="21">
        <v>8311149667.0500002</v>
      </c>
      <c r="O927" s="21">
        <v>813064703.79999995</v>
      </c>
      <c r="P927" s="21">
        <v>207094821.56</v>
      </c>
      <c r="Q927" s="21"/>
      <c r="R927" s="21"/>
      <c r="S927" s="21">
        <v>1008955485.78</v>
      </c>
      <c r="T927" s="21">
        <v>652405062.55999994</v>
      </c>
      <c r="U927" s="21"/>
      <c r="V927" s="21"/>
      <c r="W927" s="21">
        <v>199433691.47</v>
      </c>
      <c r="X927" s="21">
        <v>928537387.37</v>
      </c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>
        <v>2847779.36</v>
      </c>
      <c r="AS927" s="21">
        <v>-14735089.73</v>
      </c>
      <c r="AT927" s="21"/>
      <c r="AU927" s="21"/>
      <c r="AV927" s="21">
        <v>1226324.3799999999</v>
      </c>
    </row>
    <row r="928" spans="1:48" ht="15" thickBot="1">
      <c r="A928" s="29" t="s">
        <v>1715</v>
      </c>
      <c r="B928" s="19" t="s">
        <v>5280</v>
      </c>
      <c r="C928" s="21"/>
      <c r="D928" s="21"/>
      <c r="E928" s="21">
        <v>15384349</v>
      </c>
      <c r="F928" s="21">
        <v>20608506.809999999</v>
      </c>
      <c r="G928" s="21">
        <v>885471.66</v>
      </c>
      <c r="H928" s="21">
        <v>67665206.310000002</v>
      </c>
      <c r="I928" s="21">
        <v>0</v>
      </c>
      <c r="J928" s="21">
        <v>634125338.73000002</v>
      </c>
      <c r="K928" s="21"/>
      <c r="L928" s="21">
        <v>198675235.47999999</v>
      </c>
      <c r="M928" s="21"/>
      <c r="N928" s="21">
        <v>1022579939.38</v>
      </c>
      <c r="O928" s="21">
        <v>275474358.11000001</v>
      </c>
      <c r="P928" s="21">
        <v>19999336.649999999</v>
      </c>
      <c r="Q928" s="21"/>
      <c r="R928" s="21"/>
      <c r="S928" s="21">
        <v>242564952.11000001</v>
      </c>
      <c r="T928" s="21">
        <v>143182786.93000001</v>
      </c>
      <c r="U928" s="21"/>
      <c r="V928" s="21"/>
      <c r="W928" s="21">
        <v>7063945.2300000004</v>
      </c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>
        <v>675966.09</v>
      </c>
      <c r="AS928" s="21">
        <v>-3667416.51</v>
      </c>
      <c r="AT928" s="21"/>
      <c r="AU928" s="21"/>
      <c r="AV928" s="21"/>
    </row>
    <row r="929" spans="1:48" ht="15" thickBot="1">
      <c r="A929" s="29" t="s">
        <v>1716</v>
      </c>
      <c r="B929" s="19" t="s">
        <v>5281</v>
      </c>
      <c r="C929" s="21"/>
      <c r="D929" s="21"/>
      <c r="E929" s="21">
        <v>25000000</v>
      </c>
      <c r="F929" s="21">
        <v>1207574.02</v>
      </c>
      <c r="G929" s="21">
        <v>7093915.3899999997</v>
      </c>
      <c r="H929" s="21">
        <v>171556089.53999999</v>
      </c>
      <c r="I929" s="21">
        <v>0</v>
      </c>
      <c r="J929" s="21">
        <v>1392955072.8399999</v>
      </c>
      <c r="K929" s="21"/>
      <c r="L929" s="21">
        <v>40428507.799999997</v>
      </c>
      <c r="M929" s="21"/>
      <c r="N929" s="21">
        <v>5843160.2400000002</v>
      </c>
      <c r="O929" s="21"/>
      <c r="P929" s="21">
        <v>60489463.600000001</v>
      </c>
      <c r="Q929" s="21"/>
      <c r="R929" s="21"/>
      <c r="S929" s="21">
        <v>79853189.409999996</v>
      </c>
      <c r="T929" s="21">
        <v>163900245.41</v>
      </c>
      <c r="U929" s="21"/>
      <c r="V929" s="21"/>
      <c r="W929" s="21">
        <v>44573957.939999998</v>
      </c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>
        <v>15520577.949999999</v>
      </c>
      <c r="AS929" s="21">
        <v>-1582772.06</v>
      </c>
      <c r="AT929" s="21"/>
      <c r="AU929" s="21"/>
      <c r="AV929" s="21"/>
    </row>
    <row r="930" spans="1:48" ht="15" thickBot="1">
      <c r="A930" s="29" t="s">
        <v>1717</v>
      </c>
      <c r="B930" s="19" t="s">
        <v>5282</v>
      </c>
      <c r="C930" s="21"/>
      <c r="D930" s="21"/>
      <c r="E930" s="21"/>
      <c r="F930" s="21"/>
      <c r="G930" s="21">
        <v>12442738.460000001</v>
      </c>
      <c r="H930" s="21">
        <v>84145111.439999998</v>
      </c>
      <c r="I930" s="21">
        <v>0</v>
      </c>
      <c r="J930" s="21">
        <v>327234556.97000003</v>
      </c>
      <c r="K930" s="21">
        <v>23865350.940000001</v>
      </c>
      <c r="L930" s="21">
        <v>1730118.26</v>
      </c>
      <c r="M930" s="21"/>
      <c r="N930" s="21">
        <v>246545722.21000001</v>
      </c>
      <c r="O930" s="21">
        <v>37719212.299999997</v>
      </c>
      <c r="P930" s="21"/>
      <c r="Q930" s="21"/>
      <c r="R930" s="21"/>
      <c r="S930" s="21">
        <v>382365230.36000001</v>
      </c>
      <c r="T930" s="21">
        <v>1171827.28</v>
      </c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>
        <v>551761.79</v>
      </c>
      <c r="AS930" s="21">
        <v>-285146.15999999997</v>
      </c>
      <c r="AT930" s="21"/>
      <c r="AU930" s="21"/>
      <c r="AV930" s="21">
        <v>12521722.789999999</v>
      </c>
    </row>
    <row r="931" spans="1:48" ht="15" thickBot="1">
      <c r="A931" s="29" t="s">
        <v>1718</v>
      </c>
      <c r="B931" s="19" t="s">
        <v>5283</v>
      </c>
      <c r="C931" s="21"/>
      <c r="D931" s="21"/>
      <c r="E931" s="21"/>
      <c r="F931" s="21">
        <v>1516797.67</v>
      </c>
      <c r="G931" s="21">
        <v>12061482.060000001</v>
      </c>
      <c r="H931" s="21">
        <v>2806567.06</v>
      </c>
      <c r="I931" s="21">
        <v>0</v>
      </c>
      <c r="J931" s="21">
        <v>160832924.16</v>
      </c>
      <c r="K931" s="21">
        <v>103950503.55</v>
      </c>
      <c r="L931" s="21">
        <v>1584216.52</v>
      </c>
      <c r="M931" s="21"/>
      <c r="N931" s="21">
        <v>128751589.19</v>
      </c>
      <c r="O931" s="21">
        <v>2772941.68</v>
      </c>
      <c r="P931" s="21">
        <v>17602320.32</v>
      </c>
      <c r="Q931" s="21"/>
      <c r="R931" s="21"/>
      <c r="S931" s="21">
        <v>177568833.44999999</v>
      </c>
      <c r="T931" s="21">
        <v>349465.06</v>
      </c>
      <c r="U931" s="21"/>
      <c r="V931" s="21"/>
      <c r="W931" s="21">
        <v>11987013.300000001</v>
      </c>
      <c r="X931" s="21">
        <v>49057086.859999999</v>
      </c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>
        <v>168890.56</v>
      </c>
      <c r="AS931" s="21">
        <v>785716.97</v>
      </c>
      <c r="AT931" s="21"/>
      <c r="AU931" s="21"/>
      <c r="AV931" s="21"/>
    </row>
    <row r="932" spans="1:48" ht="15" thickBot="1">
      <c r="A932" s="29" t="s">
        <v>1719</v>
      </c>
      <c r="B932" s="19" t="s">
        <v>5284</v>
      </c>
      <c r="C932" s="21"/>
      <c r="D932" s="21"/>
      <c r="E932" s="21"/>
      <c r="F932" s="21">
        <v>180287.67</v>
      </c>
      <c r="G932" s="21">
        <v>31491300.809999999</v>
      </c>
      <c r="H932" s="21">
        <v>930768.36</v>
      </c>
      <c r="I932" s="21">
        <v>0</v>
      </c>
      <c r="J932" s="21">
        <v>378256090.20999998</v>
      </c>
      <c r="K932" s="21">
        <v>232159519.72999999</v>
      </c>
      <c r="L932" s="21">
        <v>2602260.85</v>
      </c>
      <c r="M932" s="21"/>
      <c r="N932" s="21">
        <v>451532101.37</v>
      </c>
      <c r="O932" s="21">
        <v>68953921.930000007</v>
      </c>
      <c r="P932" s="21"/>
      <c r="Q932" s="21"/>
      <c r="R932" s="21"/>
      <c r="S932" s="21">
        <v>282250927.32999998</v>
      </c>
      <c r="T932" s="21">
        <v>2588778.2599999998</v>
      </c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>
        <v>1230447.07</v>
      </c>
      <c r="AS932" s="21">
        <v>-1658610.41</v>
      </c>
      <c r="AT932" s="21"/>
      <c r="AU932" s="21"/>
      <c r="AV932" s="21"/>
    </row>
    <row r="933" spans="1:48" ht="15" thickBot="1">
      <c r="A933" s="29" t="s">
        <v>1720</v>
      </c>
      <c r="B933" s="19" t="s">
        <v>5285</v>
      </c>
      <c r="C933" s="21"/>
      <c r="D933" s="21"/>
      <c r="E933" s="21"/>
      <c r="F933" s="21">
        <v>745974.49</v>
      </c>
      <c r="G933" s="21">
        <v>3390881</v>
      </c>
      <c r="H933" s="21">
        <v>90297.61</v>
      </c>
      <c r="I933" s="21">
        <v>0</v>
      </c>
      <c r="J933" s="21">
        <v>97275388.75</v>
      </c>
      <c r="K933" s="21">
        <v>149920</v>
      </c>
      <c r="L933" s="21">
        <v>283954.61</v>
      </c>
      <c r="M933" s="21"/>
      <c r="N933" s="21">
        <v>115840536.14</v>
      </c>
      <c r="O933" s="21">
        <v>2091743.15</v>
      </c>
      <c r="P933" s="21">
        <v>5237013.96</v>
      </c>
      <c r="Q933" s="21"/>
      <c r="R933" s="21"/>
      <c r="S933" s="21">
        <v>20962372.539999999</v>
      </c>
      <c r="T933" s="21">
        <v>46060.959999999999</v>
      </c>
      <c r="U933" s="21"/>
      <c r="V933" s="21"/>
      <c r="W933" s="21">
        <v>4680486.96</v>
      </c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>
        <v>25807.14</v>
      </c>
      <c r="AS933" s="21">
        <v>-1235517.6200000001</v>
      </c>
      <c r="AT933" s="21"/>
      <c r="AU933" s="21"/>
      <c r="AV933" s="21">
        <v>58625.88</v>
      </c>
    </row>
    <row r="934" spans="1:48" ht="15" thickBot="1">
      <c r="A934" s="29" t="s">
        <v>1721</v>
      </c>
      <c r="B934" s="19" t="s">
        <v>5286</v>
      </c>
      <c r="C934" s="21"/>
      <c r="D934" s="21"/>
      <c r="E934" s="21">
        <v>47177418.600000001</v>
      </c>
      <c r="F934" s="21">
        <v>2115942.29</v>
      </c>
      <c r="G934" s="21">
        <v>537538.29</v>
      </c>
      <c r="H934" s="21">
        <v>242400789.27000001</v>
      </c>
      <c r="I934" s="21">
        <v>0</v>
      </c>
      <c r="J934" s="21">
        <v>540004524.72000003</v>
      </c>
      <c r="K934" s="21"/>
      <c r="L934" s="21">
        <v>91932716.180000007</v>
      </c>
      <c r="M934" s="21"/>
      <c r="N934" s="21">
        <v>41548571.420000002</v>
      </c>
      <c r="O934" s="21"/>
      <c r="P934" s="21">
        <v>151445892.44999999</v>
      </c>
      <c r="Q934" s="21"/>
      <c r="R934" s="21"/>
      <c r="S934" s="21">
        <v>276453618.47000003</v>
      </c>
      <c r="T934" s="21">
        <v>427763819.25999999</v>
      </c>
      <c r="U934" s="21"/>
      <c r="V934" s="21"/>
      <c r="W934" s="21">
        <v>161900079.56</v>
      </c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>
        <v>2138008.7000000002</v>
      </c>
      <c r="AS934" s="21">
        <v>-9819820.4499999993</v>
      </c>
      <c r="AT934" s="21"/>
      <c r="AU934" s="21"/>
      <c r="AV934" s="21"/>
    </row>
    <row r="935" spans="1:48" ht="15" thickBot="1">
      <c r="A935" s="29" t="s">
        <v>1722</v>
      </c>
      <c r="B935" s="19" t="s">
        <v>5287</v>
      </c>
      <c r="C935" s="21"/>
      <c r="D935" s="21">
        <v>22596000</v>
      </c>
      <c r="E935" s="21"/>
      <c r="F935" s="21">
        <v>11483622.689999999</v>
      </c>
      <c r="G935" s="21">
        <v>117172878.83</v>
      </c>
      <c r="H935" s="21">
        <v>299680246.75</v>
      </c>
      <c r="I935" s="21">
        <v>0</v>
      </c>
      <c r="J935" s="21">
        <v>1386083719.55</v>
      </c>
      <c r="K935" s="21">
        <v>11971843.029999999</v>
      </c>
      <c r="L935" s="21">
        <v>8341596.8700000001</v>
      </c>
      <c r="M935" s="21"/>
      <c r="N935" s="21">
        <v>845744121.92999995</v>
      </c>
      <c r="O935" s="21">
        <v>27783734.219999999</v>
      </c>
      <c r="P935" s="21">
        <v>455058.72</v>
      </c>
      <c r="Q935" s="21"/>
      <c r="R935" s="21"/>
      <c r="S935" s="21">
        <v>1218499202.0599999</v>
      </c>
      <c r="T935" s="21">
        <v>32365335.149999999</v>
      </c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>
        <v>0.01</v>
      </c>
      <c r="AL935" s="21"/>
      <c r="AM935" s="21"/>
      <c r="AN935" s="21"/>
      <c r="AO935" s="21"/>
      <c r="AP935" s="21"/>
      <c r="AQ935" s="21"/>
      <c r="AR935" s="21">
        <v>839659.7</v>
      </c>
      <c r="AS935" s="21">
        <v>15527943.039999999</v>
      </c>
      <c r="AT935" s="21"/>
      <c r="AU935" s="21"/>
      <c r="AV935" s="21">
        <v>24112275.66</v>
      </c>
    </row>
    <row r="936" spans="1:48" ht="15" thickBot="1">
      <c r="A936" s="29" t="s">
        <v>1723</v>
      </c>
      <c r="B936" s="19" t="s">
        <v>5288</v>
      </c>
      <c r="C936" s="21"/>
      <c r="D936" s="21"/>
      <c r="E936" s="21">
        <v>120359655.5</v>
      </c>
      <c r="F936" s="21">
        <v>2353424.04</v>
      </c>
      <c r="G936" s="21"/>
      <c r="H936" s="21">
        <v>11159477.859999999</v>
      </c>
      <c r="I936" s="21">
        <v>0</v>
      </c>
      <c r="J936" s="21">
        <v>48733031.770000003</v>
      </c>
      <c r="K936" s="21"/>
      <c r="L936" s="21">
        <v>48120358.100000001</v>
      </c>
      <c r="M936" s="21"/>
      <c r="N936" s="21">
        <v>27560202.09</v>
      </c>
      <c r="O936" s="21">
        <v>1515633.12</v>
      </c>
      <c r="P936" s="21">
        <v>189203705.40000001</v>
      </c>
      <c r="Q936" s="21"/>
      <c r="R936" s="21"/>
      <c r="S936" s="21">
        <v>69428849.890000001</v>
      </c>
      <c r="T936" s="21">
        <v>20069699.140000001</v>
      </c>
      <c r="U936" s="21"/>
      <c r="V936" s="21"/>
      <c r="W936" s="21">
        <v>79578862.989999995</v>
      </c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>
        <v>2392024.19</v>
      </c>
      <c r="AS936" s="21">
        <v>-74050.179999999993</v>
      </c>
      <c r="AT936" s="21"/>
      <c r="AU936" s="21"/>
      <c r="AV936" s="21"/>
    </row>
    <row r="937" spans="1:48" ht="15" thickBot="1">
      <c r="A937" s="29" t="s">
        <v>1724</v>
      </c>
      <c r="B937" s="19" t="s">
        <v>5289</v>
      </c>
      <c r="C937" s="21"/>
      <c r="D937" s="21">
        <v>39610000</v>
      </c>
      <c r="E937" s="21"/>
      <c r="F937" s="21">
        <v>100431335.66</v>
      </c>
      <c r="G937" s="21">
        <v>3930748.55</v>
      </c>
      <c r="H937" s="21">
        <v>94339948.780000001</v>
      </c>
      <c r="I937" s="21">
        <v>0</v>
      </c>
      <c r="J937" s="21">
        <v>1492851547.26</v>
      </c>
      <c r="K937" s="21">
        <v>4025357.4</v>
      </c>
      <c r="L937" s="21">
        <v>145818715.69</v>
      </c>
      <c r="M937" s="21"/>
      <c r="N937" s="21">
        <v>122129085.27</v>
      </c>
      <c r="O937" s="21"/>
      <c r="P937" s="21">
        <v>57170927.490000002</v>
      </c>
      <c r="Q937" s="21"/>
      <c r="R937" s="21"/>
      <c r="S937" s="21">
        <v>3154571851.4000001</v>
      </c>
      <c r="T937" s="21">
        <v>1501927819.2</v>
      </c>
      <c r="U937" s="21"/>
      <c r="V937" s="21"/>
      <c r="W937" s="21">
        <v>43529376.560000002</v>
      </c>
      <c r="X937" s="21">
        <v>104550015.45</v>
      </c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>
        <v>33763725.759999998</v>
      </c>
      <c r="AS937" s="21">
        <v>-6168872.6600000001</v>
      </c>
      <c r="AT937" s="21"/>
      <c r="AU937" s="21"/>
      <c r="AV937" s="21">
        <v>253596613.31</v>
      </c>
    </row>
    <row r="938" spans="1:48" ht="15" thickBot="1">
      <c r="A938" s="29" t="s">
        <v>1725</v>
      </c>
      <c r="B938" s="19" t="s">
        <v>5290</v>
      </c>
      <c r="C938" s="21"/>
      <c r="D938" s="21">
        <v>42566037.740000002</v>
      </c>
      <c r="E938" s="21">
        <v>64893617.890000001</v>
      </c>
      <c r="F938" s="21"/>
      <c r="G938" s="21">
        <v>56127432.939999998</v>
      </c>
      <c r="H938" s="21">
        <v>793525</v>
      </c>
      <c r="I938" s="21">
        <v>0</v>
      </c>
      <c r="J938" s="21">
        <v>166424020.22999999</v>
      </c>
      <c r="K938" s="21"/>
      <c r="L938" s="21">
        <v>7764264.1200000001</v>
      </c>
      <c r="M938" s="21"/>
      <c r="N938" s="21">
        <v>142500079.97999999</v>
      </c>
      <c r="O938" s="21"/>
      <c r="P938" s="21">
        <v>5760815.5999999996</v>
      </c>
      <c r="Q938" s="21"/>
      <c r="R938" s="21"/>
      <c r="S938" s="21">
        <v>143004092.31</v>
      </c>
      <c r="T938" s="21">
        <v>92649015.730000004</v>
      </c>
      <c r="U938" s="21"/>
      <c r="V938" s="21"/>
      <c r="W938" s="21">
        <v>4695987.82</v>
      </c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>
        <v>2426.48</v>
      </c>
      <c r="AT938" s="21"/>
      <c r="AU938" s="21"/>
      <c r="AV938" s="21"/>
    </row>
    <row r="939" spans="1:48" ht="15" thickBot="1">
      <c r="A939" s="29" t="s">
        <v>1726</v>
      </c>
      <c r="B939" s="19" t="s">
        <v>5291</v>
      </c>
      <c r="C939" s="21"/>
      <c r="D939" s="21"/>
      <c r="E939" s="21">
        <v>680859267.35000002</v>
      </c>
      <c r="F939" s="21">
        <v>58871407.18</v>
      </c>
      <c r="G939" s="21">
        <v>122202315.69</v>
      </c>
      <c r="H939" s="21">
        <v>265929933.93000001</v>
      </c>
      <c r="I939" s="21">
        <v>0</v>
      </c>
      <c r="J939" s="21">
        <v>4373601727.3000002</v>
      </c>
      <c r="K939" s="21">
        <v>1203101918.3800001</v>
      </c>
      <c r="L939" s="21">
        <v>311328815.24000001</v>
      </c>
      <c r="M939" s="21"/>
      <c r="N939" s="21">
        <v>4089359280.3099999</v>
      </c>
      <c r="O939" s="21">
        <v>448794409.08999997</v>
      </c>
      <c r="P939" s="21">
        <v>178395054.34</v>
      </c>
      <c r="Q939" s="21"/>
      <c r="R939" s="21"/>
      <c r="S939" s="21">
        <v>4750044020.1599998</v>
      </c>
      <c r="T939" s="21">
        <v>469746784.14999998</v>
      </c>
      <c r="U939" s="21"/>
      <c r="V939" s="21"/>
      <c r="W939" s="21">
        <v>168473547.78</v>
      </c>
      <c r="X939" s="21">
        <v>18075802.07</v>
      </c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>
        <v>3113411.21</v>
      </c>
      <c r="AS939" s="21">
        <v>373140.97</v>
      </c>
      <c r="AT939" s="21"/>
      <c r="AU939" s="21"/>
      <c r="AV939" s="21">
        <v>70310965.469999999</v>
      </c>
    </row>
    <row r="940" spans="1:48" ht="15" thickBot="1">
      <c r="A940" s="29" t="s">
        <v>1727</v>
      </c>
      <c r="B940" s="19" t="s">
        <v>5292</v>
      </c>
      <c r="C940" s="21"/>
      <c r="D940" s="21">
        <v>14500000</v>
      </c>
      <c r="E940" s="21"/>
      <c r="F940" s="21">
        <v>1499279.45</v>
      </c>
      <c r="G940" s="21">
        <v>14764071.18</v>
      </c>
      <c r="H940" s="21">
        <v>25179305.030000001</v>
      </c>
      <c r="I940" s="21">
        <v>0</v>
      </c>
      <c r="J940" s="21">
        <v>290407107.06999999</v>
      </c>
      <c r="K940" s="21"/>
      <c r="L940" s="21">
        <v>15061512.439999999</v>
      </c>
      <c r="M940" s="21"/>
      <c r="N940" s="21">
        <v>249654515.74000001</v>
      </c>
      <c r="O940" s="21">
        <v>63377531</v>
      </c>
      <c r="P940" s="21">
        <v>14063150.560000001</v>
      </c>
      <c r="Q940" s="21"/>
      <c r="R940" s="21"/>
      <c r="S940" s="21">
        <v>285154596.62</v>
      </c>
      <c r="T940" s="21">
        <v>18999903.289999999</v>
      </c>
      <c r="U940" s="21"/>
      <c r="V940" s="21"/>
      <c r="W940" s="21">
        <v>3869680.38</v>
      </c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>
        <v>747905.29</v>
      </c>
      <c r="AS940" s="21">
        <v>553815.31999999995</v>
      </c>
      <c r="AT940" s="21"/>
      <c r="AU940" s="21"/>
      <c r="AV940" s="21">
        <v>90000</v>
      </c>
    </row>
    <row r="941" spans="1:48" ht="15" thickBot="1">
      <c r="A941" s="29" t="s">
        <v>1728</v>
      </c>
      <c r="B941" s="19" t="s">
        <v>5293</v>
      </c>
      <c r="C941" s="21"/>
      <c r="D941" s="21">
        <v>45517237.329999998</v>
      </c>
      <c r="E941" s="21"/>
      <c r="F941" s="21"/>
      <c r="G941" s="21">
        <v>8000170.2800000003</v>
      </c>
      <c r="H941" s="21">
        <v>10236636.07</v>
      </c>
      <c r="I941" s="21">
        <v>0</v>
      </c>
      <c r="J941" s="21">
        <v>79068538.099999994</v>
      </c>
      <c r="K941" s="21">
        <v>1596812.43</v>
      </c>
      <c r="L941" s="21">
        <v>3505179.69</v>
      </c>
      <c r="M941" s="21"/>
      <c r="N941" s="21">
        <v>233998420.21000001</v>
      </c>
      <c r="O941" s="21">
        <v>58307474.039999999</v>
      </c>
      <c r="P941" s="21"/>
      <c r="Q941" s="21"/>
      <c r="R941" s="21"/>
      <c r="S941" s="21">
        <v>113709209.83</v>
      </c>
      <c r="T941" s="21">
        <v>13668575.23</v>
      </c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>
        <v>1698392.87</v>
      </c>
      <c r="AS941" s="21">
        <v>192020.41</v>
      </c>
      <c r="AT941" s="21"/>
      <c r="AU941" s="21"/>
      <c r="AV941" s="21"/>
    </row>
    <row r="942" spans="1:48" ht="15" thickBot="1">
      <c r="A942" s="29" t="s">
        <v>1729</v>
      </c>
      <c r="B942" s="19" t="s">
        <v>5294</v>
      </c>
      <c r="C942" s="21"/>
      <c r="D942" s="21"/>
      <c r="E942" s="21">
        <v>4336270.6100000003</v>
      </c>
      <c r="F942" s="21">
        <v>1577851.61</v>
      </c>
      <c r="G942" s="21"/>
      <c r="H942" s="21">
        <v>11934844.380000001</v>
      </c>
      <c r="I942" s="21">
        <v>0</v>
      </c>
      <c r="J942" s="21">
        <v>13632211.18</v>
      </c>
      <c r="K942" s="21"/>
      <c r="L942" s="21">
        <v>266094.78999999998</v>
      </c>
      <c r="M942" s="21"/>
      <c r="N942" s="21">
        <v>437376.09</v>
      </c>
      <c r="O942" s="21"/>
      <c r="P942" s="21">
        <v>7701042.3200000003</v>
      </c>
      <c r="Q942" s="21"/>
      <c r="R942" s="21"/>
      <c r="S942" s="21">
        <v>5281116.8</v>
      </c>
      <c r="T942" s="21">
        <v>175742233.40000001</v>
      </c>
      <c r="U942" s="21"/>
      <c r="V942" s="21"/>
      <c r="W942" s="21">
        <v>2899689.04</v>
      </c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>
        <v>41072.35</v>
      </c>
      <c r="AS942" s="21">
        <v>-375622.61</v>
      </c>
      <c r="AT942" s="21"/>
      <c r="AU942" s="21"/>
      <c r="AV942" s="21"/>
    </row>
    <row r="943" spans="1:48" ht="15" thickBot="1">
      <c r="A943" s="29" t="s">
        <v>1730</v>
      </c>
      <c r="B943" s="19" t="s">
        <v>5295</v>
      </c>
      <c r="C943" s="21"/>
      <c r="D943" s="21"/>
      <c r="E943" s="21"/>
      <c r="F943" s="21">
        <v>777852.91</v>
      </c>
      <c r="G943" s="21">
        <v>8751744.8000000007</v>
      </c>
      <c r="H943" s="21">
        <v>94143622.409999996</v>
      </c>
      <c r="I943" s="21">
        <v>0</v>
      </c>
      <c r="J943" s="21">
        <v>590997510.72000003</v>
      </c>
      <c r="K943" s="21">
        <v>23577514.84</v>
      </c>
      <c r="L943" s="21">
        <v>16879821.710000001</v>
      </c>
      <c r="M943" s="21"/>
      <c r="N943" s="21">
        <v>441300554.43000001</v>
      </c>
      <c r="O943" s="21">
        <v>37358.49</v>
      </c>
      <c r="P943" s="21">
        <v>1853771.04</v>
      </c>
      <c r="Q943" s="21"/>
      <c r="R943" s="21"/>
      <c r="S943" s="21">
        <v>240801756.28</v>
      </c>
      <c r="T943" s="21">
        <v>229807843.31999999</v>
      </c>
      <c r="U943" s="21">
        <v>169299.36</v>
      </c>
      <c r="V943" s="21"/>
      <c r="W943" s="21">
        <v>450481.68</v>
      </c>
      <c r="X943" s="21">
        <v>19435978.620000001</v>
      </c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>
        <v>967012</v>
      </c>
      <c r="AS943" s="21">
        <v>3512645.3</v>
      </c>
      <c r="AT943" s="21"/>
      <c r="AU943" s="21"/>
      <c r="AV943" s="21"/>
    </row>
    <row r="944" spans="1:48" ht="15" thickBot="1">
      <c r="A944" s="29" t="s">
        <v>1731</v>
      </c>
      <c r="B944" s="19" t="s">
        <v>5296</v>
      </c>
      <c r="C944" s="21"/>
      <c r="D944" s="21">
        <v>53800000</v>
      </c>
      <c r="E944" s="21"/>
      <c r="F944" s="21">
        <v>26543582.649999999</v>
      </c>
      <c r="G944" s="21">
        <v>68854946.659999996</v>
      </c>
      <c r="H944" s="21">
        <v>78390551.420000002</v>
      </c>
      <c r="I944" s="21">
        <v>0</v>
      </c>
      <c r="J944" s="21">
        <v>3092845764.4699998</v>
      </c>
      <c r="K944" s="21">
        <v>222288661.44999999</v>
      </c>
      <c r="L944" s="21">
        <v>84003740.010000005</v>
      </c>
      <c r="M944" s="21"/>
      <c r="N944" s="21">
        <v>1956172125.3099999</v>
      </c>
      <c r="O944" s="21">
        <v>69644894.700000003</v>
      </c>
      <c r="P944" s="21">
        <v>76489775.900000006</v>
      </c>
      <c r="Q944" s="21"/>
      <c r="R944" s="21"/>
      <c r="S944" s="21">
        <v>2994691575.21</v>
      </c>
      <c r="T944" s="21">
        <v>84593365.420000002</v>
      </c>
      <c r="U944" s="21"/>
      <c r="V944" s="21"/>
      <c r="W944" s="21">
        <v>78146358.109999999</v>
      </c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>
        <v>1928956.48</v>
      </c>
      <c r="AS944" s="21">
        <v>-6637887.0099999998</v>
      </c>
      <c r="AT944" s="21"/>
      <c r="AU944" s="21"/>
      <c r="AV944" s="21"/>
    </row>
    <row r="945" spans="1:48" ht="15" thickBot="1">
      <c r="A945" s="29" t="s">
        <v>1732</v>
      </c>
      <c r="B945" s="19" t="s">
        <v>5297</v>
      </c>
      <c r="C945" s="21"/>
      <c r="D945" s="21">
        <v>14375000</v>
      </c>
      <c r="E945" s="21"/>
      <c r="F945" s="21">
        <v>5784494.8300000001</v>
      </c>
      <c r="G945" s="21">
        <v>27959326.25</v>
      </c>
      <c r="H945" s="21">
        <v>7183264.21</v>
      </c>
      <c r="I945" s="21">
        <v>0</v>
      </c>
      <c r="J945" s="21">
        <v>426836075.08999997</v>
      </c>
      <c r="K945" s="21">
        <v>3995106.84</v>
      </c>
      <c r="L945" s="21">
        <v>111824536.01000001</v>
      </c>
      <c r="M945" s="21"/>
      <c r="N945" s="21">
        <v>737213378.47000003</v>
      </c>
      <c r="O945" s="21">
        <v>22292862.899999999</v>
      </c>
      <c r="P945" s="21">
        <v>67609835.849999994</v>
      </c>
      <c r="Q945" s="21"/>
      <c r="R945" s="21"/>
      <c r="S945" s="21">
        <v>437157865.64999998</v>
      </c>
      <c r="T945" s="21">
        <v>16350669.109999999</v>
      </c>
      <c r="U945" s="21"/>
      <c r="V945" s="21"/>
      <c r="W945" s="21">
        <v>45652333.560000002</v>
      </c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>
        <v>466654.78</v>
      </c>
      <c r="AS945" s="21">
        <v>1786678.46</v>
      </c>
      <c r="AT945" s="21"/>
      <c r="AU945" s="21"/>
      <c r="AV945" s="21"/>
    </row>
    <row r="946" spans="1:48" ht="15" thickBot="1">
      <c r="A946" s="29" t="s">
        <v>1733</v>
      </c>
      <c r="B946" s="19" t="s">
        <v>5298</v>
      </c>
      <c r="C946" s="21"/>
      <c r="D946" s="21"/>
      <c r="E946" s="21"/>
      <c r="F946" s="21">
        <v>499136.92</v>
      </c>
      <c r="G946" s="21">
        <v>10707222.91</v>
      </c>
      <c r="H946" s="21">
        <v>80362726.549999997</v>
      </c>
      <c r="I946" s="21">
        <v>0</v>
      </c>
      <c r="J946" s="21">
        <v>341001300.10000002</v>
      </c>
      <c r="K946" s="21">
        <v>10315000</v>
      </c>
      <c r="L946" s="21">
        <v>6258970.2699999996</v>
      </c>
      <c r="M946" s="21"/>
      <c r="N946" s="21">
        <v>250958526.38</v>
      </c>
      <c r="O946" s="21">
        <v>3623635.81</v>
      </c>
      <c r="P946" s="21">
        <v>2177727.4900000002</v>
      </c>
      <c r="Q946" s="21"/>
      <c r="R946" s="21"/>
      <c r="S946" s="21">
        <v>136674754.94999999</v>
      </c>
      <c r="T946" s="21">
        <v>4457358.79</v>
      </c>
      <c r="U946" s="21"/>
      <c r="V946" s="21"/>
      <c r="W946" s="21">
        <v>755021.92</v>
      </c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>
        <v>108327.87</v>
      </c>
      <c r="AS946" s="21">
        <v>204802.58</v>
      </c>
      <c r="AT946" s="21"/>
      <c r="AU946" s="21"/>
      <c r="AV946" s="21">
        <v>9620582.9499999993</v>
      </c>
    </row>
    <row r="947" spans="1:48" ht="15" thickBot="1">
      <c r="A947" s="29" t="s">
        <v>1734</v>
      </c>
      <c r="B947" s="19" t="s">
        <v>5299</v>
      </c>
      <c r="C947" s="21"/>
      <c r="D947" s="21"/>
      <c r="E947" s="21">
        <v>109687668</v>
      </c>
      <c r="F947" s="21">
        <v>35995503.859999999</v>
      </c>
      <c r="G947" s="21"/>
      <c r="H947" s="21">
        <v>15930498918.75</v>
      </c>
      <c r="I947" s="21">
        <v>0</v>
      </c>
      <c r="J947" s="21">
        <v>15390768.16</v>
      </c>
      <c r="K947" s="21"/>
      <c r="L947" s="21">
        <v>4458012640</v>
      </c>
      <c r="M947" s="21"/>
      <c r="N947" s="21">
        <v>8396869.9299999997</v>
      </c>
      <c r="O947" s="21">
        <v>2384364.2999999998</v>
      </c>
      <c r="P947" s="21">
        <v>19842518.280000001</v>
      </c>
      <c r="Q947" s="21"/>
      <c r="R947" s="21"/>
      <c r="S947" s="21">
        <v>9413893477.4899998</v>
      </c>
      <c r="T947" s="21">
        <v>6370518798.9799995</v>
      </c>
      <c r="U947" s="21"/>
      <c r="V947" s="21"/>
      <c r="W947" s="21">
        <v>14023295.33</v>
      </c>
      <c r="X947" s="21">
        <v>300000000</v>
      </c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>
        <v>30181929.129999999</v>
      </c>
      <c r="AS947" s="21">
        <v>30158806.77</v>
      </c>
      <c r="AT947" s="21"/>
      <c r="AU947" s="21"/>
      <c r="AV947" s="21">
        <v>5259588.2</v>
      </c>
    </row>
    <row r="948" spans="1:48" ht="15" thickBot="1">
      <c r="A948" s="29" t="s">
        <v>1735</v>
      </c>
      <c r="B948" s="19" t="s">
        <v>5300</v>
      </c>
      <c r="C948" s="21">
        <v>245005550.34999999</v>
      </c>
      <c r="D948" s="21">
        <v>599603421.24000001</v>
      </c>
      <c r="E948" s="21">
        <v>11170253852.4</v>
      </c>
      <c r="F948" s="21">
        <v>1031678760.3099999</v>
      </c>
      <c r="G948" s="21">
        <v>23322479.760000002</v>
      </c>
      <c r="H948" s="21">
        <v>48961643536.910004</v>
      </c>
      <c r="I948" s="21">
        <v>0</v>
      </c>
      <c r="J948" s="21">
        <v>15126013691.190001</v>
      </c>
      <c r="K948" s="21">
        <v>1077867377.75</v>
      </c>
      <c r="L948" s="21">
        <v>18305155534.330002</v>
      </c>
      <c r="M948" s="21"/>
      <c r="N948" s="21">
        <v>11043217409.1</v>
      </c>
      <c r="O948" s="21">
        <v>2617338421.7399998</v>
      </c>
      <c r="P948" s="21">
        <v>1903190923.8399999</v>
      </c>
      <c r="Q948" s="21"/>
      <c r="R948" s="21">
        <v>426027370.63999999</v>
      </c>
      <c r="S948" s="21">
        <v>44166170985.5</v>
      </c>
      <c r="T948" s="21">
        <v>8661649763.3799992</v>
      </c>
      <c r="U948" s="21">
        <v>36456985.329999998</v>
      </c>
      <c r="V948" s="21"/>
      <c r="W948" s="21">
        <v>1773160032.1199999</v>
      </c>
      <c r="X948" s="21">
        <v>2335176096.8400002</v>
      </c>
      <c r="Y948" s="21"/>
      <c r="Z948" s="21"/>
      <c r="AA948" s="21"/>
      <c r="AB948" s="21">
        <v>11944407547.18</v>
      </c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>
        <v>169828145.66</v>
      </c>
      <c r="AS948" s="21">
        <v>-55543035.75</v>
      </c>
      <c r="AT948" s="21"/>
      <c r="AU948" s="21"/>
      <c r="AV948" s="21">
        <v>6594027.3399999999</v>
      </c>
    </row>
    <row r="949" spans="1:48" ht="15" thickBot="1">
      <c r="A949" s="29" t="s">
        <v>1736</v>
      </c>
      <c r="B949" s="19" t="s">
        <v>5301</v>
      </c>
      <c r="C949" s="21"/>
      <c r="D949" s="21">
        <v>3556887.95</v>
      </c>
      <c r="E949" s="21">
        <v>945692757.88</v>
      </c>
      <c r="F949" s="21">
        <v>264973559.56999999</v>
      </c>
      <c r="G949" s="21">
        <v>408349.57</v>
      </c>
      <c r="H949" s="21">
        <v>27277006196.330002</v>
      </c>
      <c r="I949" s="21">
        <v>0</v>
      </c>
      <c r="J949" s="21">
        <v>9286565994.1299992</v>
      </c>
      <c r="K949" s="21">
        <v>951877452.95000005</v>
      </c>
      <c r="L949" s="21">
        <v>4308576822.0699997</v>
      </c>
      <c r="M949" s="21"/>
      <c r="N949" s="21">
        <v>3130313549.8200002</v>
      </c>
      <c r="O949" s="21">
        <v>433671.75</v>
      </c>
      <c r="P949" s="21">
        <v>196659487.97</v>
      </c>
      <c r="Q949" s="21"/>
      <c r="R949" s="21">
        <v>313910335.01999998</v>
      </c>
      <c r="S949" s="21">
        <v>22196179951.740002</v>
      </c>
      <c r="T949" s="21">
        <v>2496175139.3699999</v>
      </c>
      <c r="U949" s="21">
        <v>31583835.969999999</v>
      </c>
      <c r="V949" s="21"/>
      <c r="W949" s="21">
        <v>113943881.36</v>
      </c>
      <c r="X949" s="21">
        <v>120101801.91</v>
      </c>
      <c r="Y949" s="21"/>
      <c r="Z949" s="21"/>
      <c r="AA949" s="21"/>
      <c r="AB949" s="21">
        <v>10550760849.059999</v>
      </c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>
        <v>39154684.109999999</v>
      </c>
      <c r="AS949" s="21">
        <v>-181054274.33000001</v>
      </c>
      <c r="AT949" s="21"/>
      <c r="AU949" s="21"/>
      <c r="AV949" s="21"/>
    </row>
    <row r="950" spans="1:48" ht="15" thickBot="1">
      <c r="A950" s="29" t="s">
        <v>1737</v>
      </c>
      <c r="B950" s="19" t="s">
        <v>5302</v>
      </c>
      <c r="C950" s="21"/>
      <c r="D950" s="21">
        <v>205009662.19</v>
      </c>
      <c r="E950" s="21">
        <v>94776304.640000001</v>
      </c>
      <c r="F950" s="21"/>
      <c r="G950" s="21"/>
      <c r="H950" s="21">
        <v>2553782521.79</v>
      </c>
      <c r="I950" s="21">
        <v>0</v>
      </c>
      <c r="J950" s="21">
        <v>271672956.70999998</v>
      </c>
      <c r="K950" s="21"/>
      <c r="L950" s="21">
        <v>151717190.63999999</v>
      </c>
      <c r="M950" s="21"/>
      <c r="N950" s="21">
        <v>2601933575.04</v>
      </c>
      <c r="O950" s="21">
        <v>186803633.78</v>
      </c>
      <c r="P950" s="21">
        <v>327961148.27999997</v>
      </c>
      <c r="Q950" s="21"/>
      <c r="R950" s="21">
        <v>500000000</v>
      </c>
      <c r="S950" s="21">
        <v>941536423.45000005</v>
      </c>
      <c r="T950" s="21">
        <v>980781175.75</v>
      </c>
      <c r="U950" s="21"/>
      <c r="V950" s="21"/>
      <c r="W950" s="21">
        <v>339636639.38999999</v>
      </c>
      <c r="X950" s="21">
        <v>171319883.75</v>
      </c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</row>
    <row r="951" spans="1:48" ht="15" thickBot="1">
      <c r="A951" s="29" t="s">
        <v>1738</v>
      </c>
      <c r="B951" s="19" t="s">
        <v>5303</v>
      </c>
      <c r="C951" s="21"/>
      <c r="D951" s="21">
        <v>95353000</v>
      </c>
      <c r="E951" s="21">
        <v>1261765</v>
      </c>
      <c r="F951" s="21">
        <v>1256338.72</v>
      </c>
      <c r="G951" s="21">
        <v>3147887.14</v>
      </c>
      <c r="H951" s="21">
        <v>2963904.86</v>
      </c>
      <c r="I951" s="21">
        <v>0</v>
      </c>
      <c r="J951" s="21">
        <v>212898924.84999999</v>
      </c>
      <c r="K951" s="21">
        <v>469524</v>
      </c>
      <c r="L951" s="21">
        <v>79354150.159999996</v>
      </c>
      <c r="M951" s="21"/>
      <c r="N951" s="21">
        <v>83015222.849999994</v>
      </c>
      <c r="O951" s="21">
        <v>5210000</v>
      </c>
      <c r="P951" s="21">
        <v>10022881.83</v>
      </c>
      <c r="Q951" s="21"/>
      <c r="R951" s="21"/>
      <c r="S951" s="21">
        <v>83263206.140000001</v>
      </c>
      <c r="T951" s="21">
        <v>37957314.840000004</v>
      </c>
      <c r="U951" s="21"/>
      <c r="V951" s="21"/>
      <c r="W951" s="21">
        <v>10738736.560000001</v>
      </c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>
        <v>836391.25</v>
      </c>
      <c r="AS951" s="21">
        <v>-1152731.77</v>
      </c>
      <c r="AT951" s="21"/>
      <c r="AU951" s="21"/>
      <c r="AV951" s="21"/>
    </row>
    <row r="952" spans="1:48" ht="15" thickBot="1">
      <c r="A952" s="29" t="s">
        <v>1739</v>
      </c>
      <c r="B952" s="19" t="s">
        <v>5304</v>
      </c>
      <c r="C952" s="21"/>
      <c r="D952" s="21">
        <v>500000</v>
      </c>
      <c r="E952" s="21"/>
      <c r="F952" s="21">
        <v>8851500.1500000004</v>
      </c>
      <c r="G952" s="21">
        <v>7275767.1399999997</v>
      </c>
      <c r="H952" s="21">
        <v>1494498.42</v>
      </c>
      <c r="I952" s="21">
        <v>0</v>
      </c>
      <c r="J952" s="21">
        <v>265563391.59</v>
      </c>
      <c r="K952" s="21">
        <v>56033210.759999998</v>
      </c>
      <c r="L952" s="21">
        <v>12478391.57</v>
      </c>
      <c r="M952" s="21"/>
      <c r="N952" s="21">
        <v>639440316.04999995</v>
      </c>
      <c r="O952" s="21">
        <v>296928291.07999998</v>
      </c>
      <c r="P952" s="21">
        <v>54806270.380000003</v>
      </c>
      <c r="Q952" s="21"/>
      <c r="R952" s="21">
        <v>25907500</v>
      </c>
      <c r="S952" s="21">
        <v>83615668.590000004</v>
      </c>
      <c r="T952" s="21">
        <v>102292622.89</v>
      </c>
      <c r="U952" s="21"/>
      <c r="V952" s="21"/>
      <c r="W952" s="21">
        <v>43079603.560000002</v>
      </c>
      <c r="X952" s="21">
        <v>163130.51999999999</v>
      </c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>
        <v>772428.31</v>
      </c>
      <c r="AS952" s="21">
        <v>1378938.52</v>
      </c>
      <c r="AT952" s="21"/>
      <c r="AU952" s="21"/>
      <c r="AV952" s="21"/>
    </row>
    <row r="953" spans="1:48" ht="15" thickBot="1">
      <c r="A953" s="29" t="s">
        <v>1740</v>
      </c>
      <c r="B953" s="19" t="s">
        <v>5305</v>
      </c>
      <c r="C953" s="21"/>
      <c r="D953" s="21"/>
      <c r="E953" s="21">
        <v>1319101529.9000001</v>
      </c>
      <c r="F953" s="21">
        <v>485723680.10000002</v>
      </c>
      <c r="G953" s="21">
        <v>12162731.359999999</v>
      </c>
      <c r="H953" s="21">
        <v>230628196283.10999</v>
      </c>
      <c r="I953" s="21">
        <v>0</v>
      </c>
      <c r="J953" s="21">
        <v>13563289402.85</v>
      </c>
      <c r="K953" s="21">
        <v>1123244833.8199999</v>
      </c>
      <c r="L953" s="21">
        <v>56712451636.489998</v>
      </c>
      <c r="M953" s="21"/>
      <c r="N953" s="21">
        <v>3486104853.1500001</v>
      </c>
      <c r="O953" s="21">
        <v>169943596.63</v>
      </c>
      <c r="P953" s="21">
        <v>789851825.25999999</v>
      </c>
      <c r="Q953" s="21"/>
      <c r="R953" s="21">
        <v>1703781160.47</v>
      </c>
      <c r="S953" s="21">
        <v>76097378574.990005</v>
      </c>
      <c r="T953" s="21">
        <v>41151837164.25</v>
      </c>
      <c r="U953" s="21"/>
      <c r="V953" s="21"/>
      <c r="W953" s="21">
        <v>520264945.60000002</v>
      </c>
      <c r="X953" s="21">
        <v>2422869413.3600001</v>
      </c>
      <c r="Y953" s="21"/>
      <c r="Z953" s="21"/>
      <c r="AA953" s="21"/>
      <c r="AB953" s="21">
        <v>9641533913.1000004</v>
      </c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>
        <v>345352101.67000002</v>
      </c>
      <c r="AS953" s="21">
        <v>-281038522.14999998</v>
      </c>
      <c r="AT953" s="21"/>
      <c r="AU953" s="21"/>
      <c r="AV953" s="21">
        <v>521105245.39999998</v>
      </c>
    </row>
    <row r="954" spans="1:48" ht="15" thickBot="1">
      <c r="A954" s="29" t="s">
        <v>1741</v>
      </c>
      <c r="B954" s="19" t="s">
        <v>5306</v>
      </c>
      <c r="C954" s="21"/>
      <c r="D954" s="21">
        <v>1500000</v>
      </c>
      <c r="E954" s="21">
        <v>24000000</v>
      </c>
      <c r="F954" s="21">
        <v>13189344.02</v>
      </c>
      <c r="G954" s="21">
        <v>41984743.539999999</v>
      </c>
      <c r="H954" s="21">
        <v>7604264.9699999997</v>
      </c>
      <c r="I954" s="21">
        <v>0</v>
      </c>
      <c r="J954" s="21">
        <v>1253501523.79</v>
      </c>
      <c r="K954" s="21">
        <v>48812368.619999997</v>
      </c>
      <c r="L954" s="21">
        <v>15785484.029999999</v>
      </c>
      <c r="M954" s="21"/>
      <c r="N954" s="21">
        <v>1739727627.04</v>
      </c>
      <c r="O954" s="21">
        <v>206124244.81</v>
      </c>
      <c r="P954" s="21">
        <v>12950225.949999999</v>
      </c>
      <c r="Q954" s="21"/>
      <c r="R954" s="21"/>
      <c r="S954" s="21">
        <v>1574238906.47</v>
      </c>
      <c r="T954" s="21">
        <v>13505600.140000001</v>
      </c>
      <c r="U954" s="21"/>
      <c r="V954" s="21"/>
      <c r="W954" s="21">
        <v>8883767.5299999993</v>
      </c>
      <c r="X954" s="21">
        <v>64685885.57</v>
      </c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>
        <v>1882562.33</v>
      </c>
      <c r="AS954" s="21">
        <v>-289387.71000000002</v>
      </c>
      <c r="AT954" s="21"/>
      <c r="AU954" s="21"/>
      <c r="AV954" s="21"/>
    </row>
    <row r="955" spans="1:48" ht="15" thickBot="1">
      <c r="A955" s="29" t="s">
        <v>1742</v>
      </c>
      <c r="B955" s="19" t="s">
        <v>5307</v>
      </c>
      <c r="C955" s="21"/>
      <c r="D955" s="21"/>
      <c r="E955" s="21"/>
      <c r="F955" s="21">
        <v>8345900.2300000004</v>
      </c>
      <c r="G955" s="21">
        <v>7064734.1299999999</v>
      </c>
      <c r="H955" s="21">
        <v>145649472.22999999</v>
      </c>
      <c r="I955" s="21">
        <v>0</v>
      </c>
      <c r="J955" s="21">
        <v>743814032.79999995</v>
      </c>
      <c r="K955" s="21">
        <v>49375840.210000001</v>
      </c>
      <c r="L955" s="21">
        <v>15428386.6</v>
      </c>
      <c r="M955" s="21"/>
      <c r="N955" s="21">
        <v>917605965.80999994</v>
      </c>
      <c r="O955" s="21">
        <v>84633120.829999998</v>
      </c>
      <c r="P955" s="21">
        <v>424333.77</v>
      </c>
      <c r="Q955" s="21"/>
      <c r="R955" s="21"/>
      <c r="S955" s="21">
        <v>1535638546.73</v>
      </c>
      <c r="T955" s="21">
        <v>11374397</v>
      </c>
      <c r="U955" s="21"/>
      <c r="V955" s="21"/>
      <c r="W955" s="21">
        <v>318399.73</v>
      </c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>
        <v>2155522.8199999998</v>
      </c>
      <c r="AS955" s="21">
        <v>470108.9</v>
      </c>
      <c r="AT955" s="21"/>
      <c r="AU955" s="21"/>
      <c r="AV955" s="21">
        <v>353224963.44</v>
      </c>
    </row>
    <row r="956" spans="1:48" ht="15" thickBot="1">
      <c r="A956" s="29" t="s">
        <v>1743</v>
      </c>
      <c r="B956" s="19" t="s">
        <v>5308</v>
      </c>
      <c r="C956" s="21"/>
      <c r="D956" s="21"/>
      <c r="E956" s="21">
        <v>52674302.420000002</v>
      </c>
      <c r="F956" s="21">
        <v>26187099.309999999</v>
      </c>
      <c r="G956" s="21">
        <v>578855.9</v>
      </c>
      <c r="H956" s="21">
        <v>565889069.14999998</v>
      </c>
      <c r="I956" s="21">
        <v>0</v>
      </c>
      <c r="J956" s="21">
        <v>1284279911.9400001</v>
      </c>
      <c r="K956" s="21">
        <v>64992283.640000001</v>
      </c>
      <c r="L956" s="21">
        <v>163709187.75</v>
      </c>
      <c r="M956" s="21"/>
      <c r="N956" s="21">
        <v>3932900056.04</v>
      </c>
      <c r="O956" s="21">
        <v>653150628.20000005</v>
      </c>
      <c r="P956" s="21">
        <v>208929682.47999999</v>
      </c>
      <c r="Q956" s="21"/>
      <c r="R956" s="21"/>
      <c r="S956" s="21">
        <v>2141101537.03</v>
      </c>
      <c r="T956" s="21">
        <v>2406566455.6399999</v>
      </c>
      <c r="U956" s="21">
        <v>2499728.73</v>
      </c>
      <c r="V956" s="21"/>
      <c r="W956" s="21">
        <v>141026655.13999999</v>
      </c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>
        <v>2452219.77</v>
      </c>
      <c r="AS956" s="21">
        <v>606653.72</v>
      </c>
      <c r="AT956" s="21"/>
      <c r="AU956" s="21"/>
      <c r="AV956" s="21">
        <v>1905177.92</v>
      </c>
    </row>
    <row r="957" spans="1:48" ht="15" thickBot="1">
      <c r="A957" s="29" t="s">
        <v>1744</v>
      </c>
      <c r="B957" s="19" t="s">
        <v>5309</v>
      </c>
      <c r="C957" s="21"/>
      <c r="D957" s="21">
        <v>137006.73000000001</v>
      </c>
      <c r="E957" s="21">
        <v>8000000</v>
      </c>
      <c r="F957" s="21">
        <v>99782.31</v>
      </c>
      <c r="G957" s="21">
        <v>9627142.4299999997</v>
      </c>
      <c r="H957" s="21">
        <v>47004010.840000004</v>
      </c>
      <c r="I957" s="21">
        <v>0</v>
      </c>
      <c r="J957" s="21">
        <v>564967591.50999999</v>
      </c>
      <c r="K957" s="21">
        <v>4744629.8</v>
      </c>
      <c r="L957" s="21">
        <v>36000362.719999999</v>
      </c>
      <c r="M957" s="21"/>
      <c r="N957" s="21">
        <v>15977017.26</v>
      </c>
      <c r="O957" s="21">
        <v>87438902.760000005</v>
      </c>
      <c r="P957" s="21">
        <v>2338772.17</v>
      </c>
      <c r="Q957" s="21"/>
      <c r="R957" s="21"/>
      <c r="S957" s="21">
        <v>282746314.04000002</v>
      </c>
      <c r="T957" s="21">
        <v>5936948.54</v>
      </c>
      <c r="U957" s="21"/>
      <c r="V957" s="21"/>
      <c r="W957" s="21">
        <v>792403.82</v>
      </c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>
        <v>634175.65</v>
      </c>
      <c r="AS957" s="21">
        <v>-3940353.79</v>
      </c>
      <c r="AT957" s="21"/>
      <c r="AU957" s="21"/>
      <c r="AV957" s="21">
        <v>20492857.73</v>
      </c>
    </row>
    <row r="958" spans="1:48" ht="15" thickBot="1">
      <c r="A958" s="29" t="s">
        <v>1745</v>
      </c>
      <c r="B958" s="19" t="s">
        <v>5310</v>
      </c>
      <c r="C958" s="21"/>
      <c r="D958" s="21"/>
      <c r="E958" s="21"/>
      <c r="F958" s="21">
        <v>341230.56</v>
      </c>
      <c r="G958" s="21">
        <v>16734344.199999999</v>
      </c>
      <c r="H958" s="21">
        <v>62245757.82</v>
      </c>
      <c r="I958" s="21">
        <v>0</v>
      </c>
      <c r="J958" s="21">
        <v>501319385.55000001</v>
      </c>
      <c r="K958" s="21">
        <v>87792541.400000006</v>
      </c>
      <c r="L958" s="21">
        <v>6298775.9199999999</v>
      </c>
      <c r="M958" s="21"/>
      <c r="N958" s="21">
        <v>422388116.86000001</v>
      </c>
      <c r="O958" s="21">
        <v>66821963.329999998</v>
      </c>
      <c r="P958" s="21">
        <v>17941029.609999999</v>
      </c>
      <c r="Q958" s="21"/>
      <c r="R958" s="21"/>
      <c r="S958" s="21">
        <v>260857767.96000001</v>
      </c>
      <c r="T958" s="21">
        <v>19304093.210000001</v>
      </c>
      <c r="U958" s="21"/>
      <c r="V958" s="21"/>
      <c r="W958" s="21">
        <v>17877711.82</v>
      </c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>
        <v>863329.39</v>
      </c>
      <c r="AS958" s="21">
        <v>2260503.65</v>
      </c>
      <c r="AT958" s="21"/>
      <c r="AU958" s="21"/>
      <c r="AV958" s="21"/>
    </row>
    <row r="959" spans="1:48" ht="15" thickBot="1">
      <c r="A959" s="29" t="s">
        <v>1746</v>
      </c>
      <c r="B959" s="19" t="s">
        <v>5311</v>
      </c>
      <c r="C959" s="21"/>
      <c r="D959" s="21">
        <v>24505183.32</v>
      </c>
      <c r="E959" s="21"/>
      <c r="F959" s="21">
        <v>110862943.98</v>
      </c>
      <c r="G959" s="21">
        <v>6400280</v>
      </c>
      <c r="H959" s="21">
        <v>252512654.59999999</v>
      </c>
      <c r="I959" s="21">
        <v>0</v>
      </c>
      <c r="J959" s="21">
        <v>1305665890.23</v>
      </c>
      <c r="K959" s="21"/>
      <c r="L959" s="21">
        <v>897897485.23000002</v>
      </c>
      <c r="M959" s="21"/>
      <c r="N959" s="21">
        <v>10698499945.6</v>
      </c>
      <c r="O959" s="21">
        <v>2710093507.3699999</v>
      </c>
      <c r="P959" s="21">
        <v>220767116.71000001</v>
      </c>
      <c r="Q959" s="21"/>
      <c r="R959" s="21">
        <v>750670516.87</v>
      </c>
      <c r="S959" s="21">
        <v>2600067300.7600002</v>
      </c>
      <c r="T959" s="21">
        <v>1612270225.05</v>
      </c>
      <c r="U959" s="21"/>
      <c r="V959" s="21"/>
      <c r="W959" s="21">
        <v>157257568.31999999</v>
      </c>
      <c r="X959" s="21">
        <v>352909995.27999997</v>
      </c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>
        <v>-400247.03</v>
      </c>
      <c r="AT959" s="21"/>
      <c r="AU959" s="21"/>
      <c r="AV959" s="21">
        <v>133215685.59</v>
      </c>
    </row>
    <row r="960" spans="1:48" ht="15" thickBot="1">
      <c r="A960" s="29" t="s">
        <v>1747</v>
      </c>
      <c r="B960" s="19" t="s">
        <v>5312</v>
      </c>
      <c r="C960" s="21"/>
      <c r="D960" s="21">
        <v>523525100</v>
      </c>
      <c r="E960" s="21">
        <v>75453410.719999999</v>
      </c>
      <c r="F960" s="21">
        <v>172945393.40000001</v>
      </c>
      <c r="G960" s="21">
        <v>23559021.41</v>
      </c>
      <c r="H960" s="21">
        <v>160543607.68000001</v>
      </c>
      <c r="I960" s="21">
        <v>0</v>
      </c>
      <c r="J960" s="21">
        <v>261565156.31999999</v>
      </c>
      <c r="K960" s="21"/>
      <c r="L960" s="21">
        <v>434522057.38999999</v>
      </c>
      <c r="M960" s="21"/>
      <c r="N960" s="21">
        <v>16647907506.93</v>
      </c>
      <c r="O960" s="21">
        <v>8418440498.3900003</v>
      </c>
      <c r="P960" s="21">
        <v>16897455982.719999</v>
      </c>
      <c r="Q960" s="21"/>
      <c r="R960" s="21"/>
      <c r="S960" s="21">
        <v>2063876595.8599999</v>
      </c>
      <c r="T960" s="21">
        <v>1571760006.3299999</v>
      </c>
      <c r="U960" s="21"/>
      <c r="V960" s="21"/>
      <c r="W960" s="21">
        <v>9255569929.6599998</v>
      </c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>
        <v>1866213.55</v>
      </c>
      <c r="AS960" s="21"/>
      <c r="AT960" s="21"/>
      <c r="AU960" s="21"/>
      <c r="AV960" s="21"/>
    </row>
    <row r="961" spans="1:48" ht="15" thickBot="1">
      <c r="A961" s="29" t="s">
        <v>1748</v>
      </c>
      <c r="B961" s="19" t="s">
        <v>5313</v>
      </c>
      <c r="C961" s="21"/>
      <c r="D961" s="21"/>
      <c r="E961" s="21">
        <v>115523906.29000001</v>
      </c>
      <c r="F961" s="21">
        <v>344515958.80000001</v>
      </c>
      <c r="G961" s="21">
        <v>6430714.0700000003</v>
      </c>
      <c r="H961" s="21">
        <v>10516987057.58</v>
      </c>
      <c r="I961" s="21">
        <v>0</v>
      </c>
      <c r="J961" s="21">
        <v>16613943932.74</v>
      </c>
      <c r="K961" s="21">
        <v>364283089.66000003</v>
      </c>
      <c r="L961" s="21">
        <v>2178882427</v>
      </c>
      <c r="M961" s="21"/>
      <c r="N961" s="21">
        <v>9886943010.5900002</v>
      </c>
      <c r="O961" s="21">
        <v>944838048.13</v>
      </c>
      <c r="P961" s="21">
        <v>630682694.92999995</v>
      </c>
      <c r="Q961" s="21"/>
      <c r="R961" s="21"/>
      <c r="S961" s="21">
        <v>32279905007.029999</v>
      </c>
      <c r="T961" s="21">
        <v>1634923548.6500001</v>
      </c>
      <c r="U961" s="21"/>
      <c r="V961" s="21"/>
      <c r="W961" s="21">
        <v>245512231.47</v>
      </c>
      <c r="X961" s="21"/>
      <c r="Y961" s="21"/>
      <c r="Z961" s="21"/>
      <c r="AA961" s="21"/>
      <c r="AB961" s="21">
        <v>4300000000</v>
      </c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>
        <v>38631468.93</v>
      </c>
      <c r="AS961" s="21">
        <v>-36796935.329999998</v>
      </c>
      <c r="AT961" s="21"/>
      <c r="AU961" s="21">
        <v>-37223114.850000001</v>
      </c>
      <c r="AV961" s="21">
        <v>596971338.48000002</v>
      </c>
    </row>
    <row r="962" spans="1:48" ht="15" thickBot="1">
      <c r="A962" s="29" t="s">
        <v>1749</v>
      </c>
      <c r="B962" s="19" t="s">
        <v>5314</v>
      </c>
      <c r="C962" s="21"/>
      <c r="D962" s="21">
        <v>86268800</v>
      </c>
      <c r="E962" s="21">
        <v>4929182932.1000004</v>
      </c>
      <c r="F962" s="21">
        <v>663795214.87</v>
      </c>
      <c r="G962" s="21">
        <v>29583677.440000001</v>
      </c>
      <c r="H962" s="21">
        <v>14250286406.74</v>
      </c>
      <c r="I962" s="21">
        <v>0</v>
      </c>
      <c r="J962" s="21">
        <v>10821689912.84</v>
      </c>
      <c r="K962" s="21">
        <v>869036162.36000001</v>
      </c>
      <c r="L962" s="21">
        <v>8853329397.0499992</v>
      </c>
      <c r="M962" s="21"/>
      <c r="N962" s="21">
        <v>30321132829.869999</v>
      </c>
      <c r="O962" s="21">
        <v>6741717702.8000002</v>
      </c>
      <c r="P962" s="21">
        <v>2206742785.8400002</v>
      </c>
      <c r="Q962" s="21">
        <v>-0.01</v>
      </c>
      <c r="R962" s="21">
        <v>5075243931.7799997</v>
      </c>
      <c r="S962" s="21">
        <v>33673395124.560001</v>
      </c>
      <c r="T962" s="21">
        <v>16148602805.75</v>
      </c>
      <c r="U962" s="21"/>
      <c r="V962" s="21"/>
      <c r="W962" s="21">
        <v>1364758883.45</v>
      </c>
      <c r="X962" s="21">
        <v>22679005.43</v>
      </c>
      <c r="Y962" s="21"/>
      <c r="Z962" s="21"/>
      <c r="AA962" s="21"/>
      <c r="AB962" s="21">
        <v>5530000000</v>
      </c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>
        <v>153317108</v>
      </c>
      <c r="AS962" s="21">
        <v>-35484967.729999997</v>
      </c>
      <c r="AT962" s="21"/>
      <c r="AU962" s="21">
        <v>-37223114.850000001</v>
      </c>
      <c r="AV962" s="21">
        <v>601014080.47000003</v>
      </c>
    </row>
    <row r="963" spans="1:48" ht="15" thickBot="1">
      <c r="A963" s="29" t="s">
        <v>1750</v>
      </c>
      <c r="B963" s="19" t="s">
        <v>5315</v>
      </c>
      <c r="C963" s="21"/>
      <c r="D963" s="21">
        <v>992884691.73000002</v>
      </c>
      <c r="E963" s="21">
        <v>50468433.829999998</v>
      </c>
      <c r="F963" s="21">
        <v>6175101.9699999997</v>
      </c>
      <c r="G963" s="21">
        <v>21511080.149999999</v>
      </c>
      <c r="H963" s="21">
        <v>11608916.119999999</v>
      </c>
      <c r="I963" s="21">
        <v>0</v>
      </c>
      <c r="J963" s="21">
        <v>431884988.87</v>
      </c>
      <c r="K963" s="21">
        <v>28510000</v>
      </c>
      <c r="L963" s="21">
        <v>10854977.539999999</v>
      </c>
      <c r="M963" s="21"/>
      <c r="N963" s="21">
        <v>1167100075.73</v>
      </c>
      <c r="O963" s="21">
        <v>69402791.290000007</v>
      </c>
      <c r="P963" s="21">
        <v>275716465.24000001</v>
      </c>
      <c r="Q963" s="21"/>
      <c r="R963" s="21"/>
      <c r="S963" s="21">
        <v>279539094.79000002</v>
      </c>
      <c r="T963" s="21">
        <v>14876164.98</v>
      </c>
      <c r="U963" s="21"/>
      <c r="V963" s="21"/>
      <c r="W963" s="21">
        <v>255380043.97</v>
      </c>
      <c r="X963" s="21">
        <v>1618937.95</v>
      </c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>
        <v>1519783.34</v>
      </c>
      <c r="AS963" s="21">
        <v>-1283014.9099999999</v>
      </c>
      <c r="AT963" s="21"/>
      <c r="AU963" s="21">
        <v>21781.89</v>
      </c>
      <c r="AV963" s="21"/>
    </row>
    <row r="964" spans="1:48" ht="15" thickBot="1">
      <c r="A964" s="29" t="s">
        <v>1751</v>
      </c>
      <c r="B964" s="19" t="s">
        <v>5316</v>
      </c>
      <c r="C964" s="21"/>
      <c r="D964" s="21">
        <v>51600000</v>
      </c>
      <c r="E964" s="21">
        <v>85616984.400000006</v>
      </c>
      <c r="F964" s="21">
        <v>22717213.91</v>
      </c>
      <c r="G964" s="21">
        <v>128853530.52</v>
      </c>
      <c r="H964" s="21">
        <v>846624441.67999995</v>
      </c>
      <c r="I964" s="21">
        <v>0</v>
      </c>
      <c r="J964" s="21">
        <v>5673551316.8699999</v>
      </c>
      <c r="K964" s="21">
        <v>680438139.36000001</v>
      </c>
      <c r="L964" s="21">
        <v>255433760.13999999</v>
      </c>
      <c r="M964" s="21"/>
      <c r="N964" s="21">
        <v>2978279243.1700001</v>
      </c>
      <c r="O964" s="21">
        <v>677319038.24000001</v>
      </c>
      <c r="P964" s="21">
        <v>168246366.68000001</v>
      </c>
      <c r="Q964" s="21"/>
      <c r="R964" s="21">
        <v>30444055.539999999</v>
      </c>
      <c r="S964" s="21">
        <v>11699386624.040001</v>
      </c>
      <c r="T964" s="21">
        <v>625332850.30999994</v>
      </c>
      <c r="U964" s="21"/>
      <c r="V964" s="21"/>
      <c r="W964" s="21">
        <v>170880238.44999999</v>
      </c>
      <c r="X964" s="21">
        <v>2139957.2000000002</v>
      </c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>
        <v>13722523.220000001</v>
      </c>
      <c r="AS964" s="21">
        <v>-5611149.2400000002</v>
      </c>
      <c r="AT964" s="21"/>
      <c r="AU964" s="21"/>
      <c r="AV964" s="21">
        <v>1147867778.1199999</v>
      </c>
    </row>
    <row r="965" spans="1:48" ht="15" thickBot="1">
      <c r="A965" s="29" t="s">
        <v>1752</v>
      </c>
      <c r="B965" s="19" t="s">
        <v>5317</v>
      </c>
      <c r="C965" s="21"/>
      <c r="D965" s="21"/>
      <c r="E965" s="21"/>
      <c r="F965" s="21">
        <v>2834338.32</v>
      </c>
      <c r="G965" s="21">
        <v>5971137.7800000003</v>
      </c>
      <c r="H965" s="21">
        <v>4533158.3499999996</v>
      </c>
      <c r="I965" s="21">
        <v>0</v>
      </c>
      <c r="J965" s="21">
        <v>239132337.15000001</v>
      </c>
      <c r="K965" s="21">
        <v>500000</v>
      </c>
      <c r="L965" s="21">
        <v>12768169.560000001</v>
      </c>
      <c r="M965" s="21"/>
      <c r="N965" s="21">
        <v>317897399.52999997</v>
      </c>
      <c r="O965" s="21">
        <v>15814539.529999999</v>
      </c>
      <c r="P965" s="21">
        <v>6358828.96</v>
      </c>
      <c r="Q965" s="21"/>
      <c r="R965" s="21"/>
      <c r="S965" s="21">
        <v>124788705.81</v>
      </c>
      <c r="T965" s="21">
        <v>5879059.2599999998</v>
      </c>
      <c r="U965" s="21"/>
      <c r="V965" s="21"/>
      <c r="W965" s="21">
        <v>2794017.73</v>
      </c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>
        <v>-39313.15</v>
      </c>
      <c r="AS965" s="21">
        <v>1953081</v>
      </c>
      <c r="AT965" s="21"/>
      <c r="AU965" s="21">
        <v>0</v>
      </c>
      <c r="AV965" s="21"/>
    </row>
    <row r="966" spans="1:48" ht="15" thickBot="1">
      <c r="A966" s="29" t="s">
        <v>1753</v>
      </c>
      <c r="B966" s="19" t="s">
        <v>5318</v>
      </c>
      <c r="C966" s="21"/>
      <c r="D966" s="21"/>
      <c r="E966" s="21"/>
      <c r="F966" s="21">
        <v>2217769.88</v>
      </c>
      <c r="G966" s="21">
        <v>21100488.960000001</v>
      </c>
      <c r="H966" s="21">
        <v>504902.63</v>
      </c>
      <c r="I966" s="21">
        <v>0</v>
      </c>
      <c r="J966" s="21">
        <v>456583121.25999999</v>
      </c>
      <c r="K966" s="21">
        <v>6361378.9100000001</v>
      </c>
      <c r="L966" s="21">
        <v>33260582.93</v>
      </c>
      <c r="M966" s="21"/>
      <c r="N966" s="21">
        <v>216978237.91999999</v>
      </c>
      <c r="O966" s="21">
        <v>783607184.26999998</v>
      </c>
      <c r="P966" s="21">
        <v>196795682.78</v>
      </c>
      <c r="Q966" s="21"/>
      <c r="R966" s="21"/>
      <c r="S966" s="21">
        <v>412240962.13999999</v>
      </c>
      <c r="T966" s="21">
        <v>45651797.68</v>
      </c>
      <c r="U966" s="21"/>
      <c r="V966" s="21"/>
      <c r="W966" s="21">
        <v>127591566.17</v>
      </c>
      <c r="X966" s="21">
        <v>5000000</v>
      </c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>
        <v>14404074.68</v>
      </c>
      <c r="AS966" s="21">
        <v>-5729998.1500000004</v>
      </c>
      <c r="AT966" s="21"/>
      <c r="AU966" s="21"/>
      <c r="AV966" s="21"/>
    </row>
    <row r="967" spans="1:48" ht="15" thickBot="1">
      <c r="A967" s="29" t="s">
        <v>1754</v>
      </c>
      <c r="B967" s="19" t="s">
        <v>5319</v>
      </c>
      <c r="C967" s="21"/>
      <c r="D967" s="21">
        <v>2500000</v>
      </c>
      <c r="E967" s="21"/>
      <c r="F967" s="21">
        <v>417976.18</v>
      </c>
      <c r="G967" s="21">
        <v>669410.27</v>
      </c>
      <c r="H967" s="21">
        <v>43388026.270000003</v>
      </c>
      <c r="I967" s="21">
        <v>0</v>
      </c>
      <c r="J967" s="21">
        <v>484888239.13</v>
      </c>
      <c r="K967" s="21">
        <v>2921469.76</v>
      </c>
      <c r="L967" s="21">
        <v>54758206.009999998</v>
      </c>
      <c r="M967" s="21"/>
      <c r="N967" s="21">
        <v>1482206455.98</v>
      </c>
      <c r="O967" s="21">
        <v>488743431.22000003</v>
      </c>
      <c r="P967" s="21">
        <v>35826980.869999997</v>
      </c>
      <c r="Q967" s="21"/>
      <c r="R967" s="21"/>
      <c r="S967" s="21">
        <v>178795896.91999999</v>
      </c>
      <c r="T967" s="21">
        <v>1046098344.3</v>
      </c>
      <c r="U967" s="21"/>
      <c r="V967" s="21"/>
      <c r="W967" s="21">
        <v>32795752.48</v>
      </c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>
        <v>85420.33</v>
      </c>
      <c r="AS967" s="21"/>
      <c r="AT967" s="21"/>
      <c r="AU967" s="21"/>
      <c r="AV967" s="21">
        <v>913394139.94000006</v>
      </c>
    </row>
    <row r="968" spans="1:48" ht="15" thickBot="1">
      <c r="A968" s="29" t="s">
        <v>1755</v>
      </c>
      <c r="B968" s="19" t="s">
        <v>5320</v>
      </c>
      <c r="C968" s="21"/>
      <c r="D968" s="21"/>
      <c r="E968" s="21"/>
      <c r="F968" s="21">
        <v>150894669.91999999</v>
      </c>
      <c r="G968" s="21">
        <v>136233375.78</v>
      </c>
      <c r="H968" s="21">
        <v>207079321.06999999</v>
      </c>
      <c r="I968" s="21">
        <v>0</v>
      </c>
      <c r="J968" s="21">
        <v>4827431799.9399996</v>
      </c>
      <c r="K968" s="21">
        <v>122904363.75</v>
      </c>
      <c r="L968" s="21">
        <v>625700780.74000001</v>
      </c>
      <c r="M968" s="21"/>
      <c r="N968" s="21">
        <v>4325543361.8599997</v>
      </c>
      <c r="O968" s="21">
        <v>749320400.97000003</v>
      </c>
      <c r="P968" s="21">
        <v>223802431.12</v>
      </c>
      <c r="Q968" s="21"/>
      <c r="R968" s="21"/>
      <c r="S968" s="21">
        <v>5063039791.9899998</v>
      </c>
      <c r="T968" s="21">
        <v>75467056.480000004</v>
      </c>
      <c r="U968" s="21"/>
      <c r="V968" s="21"/>
      <c r="W968" s="21">
        <v>165201338.47</v>
      </c>
      <c r="X968" s="21">
        <v>930946366.75999999</v>
      </c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>
        <v>9674387.7599999998</v>
      </c>
      <c r="AS968" s="21">
        <v>6679434.0999999996</v>
      </c>
      <c r="AT968" s="21"/>
      <c r="AU968" s="21"/>
      <c r="AV968" s="21"/>
    </row>
    <row r="969" spans="1:48" ht="15" thickBot="1">
      <c r="A969" s="29" t="s">
        <v>1756</v>
      </c>
      <c r="B969" s="19" t="s">
        <v>5321</v>
      </c>
      <c r="C969" s="21"/>
      <c r="D969" s="21"/>
      <c r="E969" s="21"/>
      <c r="F969" s="21">
        <v>900855.69</v>
      </c>
      <c r="G969" s="21">
        <v>459910.51</v>
      </c>
      <c r="H969" s="21">
        <v>5003000.09</v>
      </c>
      <c r="I969" s="21">
        <v>0</v>
      </c>
      <c r="J969" s="21">
        <v>598021402.24000001</v>
      </c>
      <c r="K969" s="21">
        <v>30456852.25</v>
      </c>
      <c r="L969" s="21">
        <v>6912910.8700000001</v>
      </c>
      <c r="M969" s="21"/>
      <c r="N969" s="21">
        <v>75723109.549999997</v>
      </c>
      <c r="O969" s="21"/>
      <c r="P969" s="21">
        <v>9903970.9199999999</v>
      </c>
      <c r="Q969" s="21"/>
      <c r="R969" s="21"/>
      <c r="S969" s="21">
        <v>174936873.41</v>
      </c>
      <c r="T969" s="21">
        <v>15098412</v>
      </c>
      <c r="U969" s="21"/>
      <c r="V969" s="21"/>
      <c r="W969" s="21">
        <v>7023976.2800000003</v>
      </c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>
        <v>1711264.42</v>
      </c>
      <c r="AS969" s="21">
        <v>-5292721.54</v>
      </c>
      <c r="AT969" s="21"/>
      <c r="AU969" s="21"/>
      <c r="AV969" s="21"/>
    </row>
    <row r="970" spans="1:48" ht="15" thickBot="1">
      <c r="A970" s="29" t="s">
        <v>1757</v>
      </c>
      <c r="B970" s="19" t="s">
        <v>5322</v>
      </c>
      <c r="C970" s="21"/>
      <c r="D970" s="21"/>
      <c r="E970" s="21"/>
      <c r="F970" s="21">
        <v>46191979.409999996</v>
      </c>
      <c r="G970" s="21">
        <v>292723614.69999999</v>
      </c>
      <c r="H970" s="21">
        <v>273298157.00999999</v>
      </c>
      <c r="I970" s="21">
        <v>0</v>
      </c>
      <c r="J970" s="21">
        <v>685723044.39999998</v>
      </c>
      <c r="K970" s="21">
        <v>796547585.69000006</v>
      </c>
      <c r="L970" s="21">
        <v>23021961.25</v>
      </c>
      <c r="M970" s="21"/>
      <c r="N970" s="21">
        <v>14098945175.860001</v>
      </c>
      <c r="O970" s="21">
        <v>7254926860.9099998</v>
      </c>
      <c r="P970" s="21">
        <v>102050496.03</v>
      </c>
      <c r="Q970" s="21"/>
      <c r="R970" s="21"/>
      <c r="S970" s="21">
        <v>4284144522.5999999</v>
      </c>
      <c r="T970" s="21">
        <v>40375551.210000001</v>
      </c>
      <c r="U970" s="21"/>
      <c r="V970" s="21"/>
      <c r="W970" s="21">
        <v>9797639.7699999996</v>
      </c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>
        <v>1706696.49</v>
      </c>
      <c r="AS970" s="21">
        <v>4426101.5999999996</v>
      </c>
      <c r="AT970" s="21"/>
      <c r="AU970" s="21"/>
      <c r="AV970" s="21"/>
    </row>
    <row r="971" spans="1:48" ht="15" thickBot="1">
      <c r="A971" s="29" t="s">
        <v>1758</v>
      </c>
      <c r="B971" s="19" t="s">
        <v>5323</v>
      </c>
      <c r="C971" s="21">
        <v>30000000</v>
      </c>
      <c r="D971" s="21">
        <v>1374929924.8599999</v>
      </c>
      <c r="E971" s="21"/>
      <c r="F971" s="21">
        <v>48593865.789999999</v>
      </c>
      <c r="G971" s="21">
        <v>6901938.6299999999</v>
      </c>
      <c r="H971" s="21">
        <v>146334516.53</v>
      </c>
      <c r="I971" s="21">
        <v>0</v>
      </c>
      <c r="J971" s="21">
        <v>216322422.06999999</v>
      </c>
      <c r="K971" s="21"/>
      <c r="L971" s="21">
        <v>2013824472.29</v>
      </c>
      <c r="M971" s="21"/>
      <c r="N971" s="21">
        <v>1383586786.8599999</v>
      </c>
      <c r="O971" s="21">
        <v>8398459.7400000002</v>
      </c>
      <c r="P971" s="21">
        <v>4127737.43</v>
      </c>
      <c r="Q971" s="21"/>
      <c r="R971" s="21"/>
      <c r="S971" s="21">
        <v>345800000</v>
      </c>
      <c r="T971" s="21">
        <v>749518754.42999995</v>
      </c>
      <c r="U971" s="21"/>
      <c r="V971" s="21"/>
      <c r="W971" s="21">
        <v>646605.18000000005</v>
      </c>
      <c r="X971" s="21">
        <v>748980208.90999997</v>
      </c>
      <c r="Y971" s="21">
        <v>381586454.18000001</v>
      </c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>
        <v>11028025.08</v>
      </c>
      <c r="AS971" s="21">
        <v>8678845.3499999996</v>
      </c>
      <c r="AT971" s="21"/>
      <c r="AU971" s="21"/>
      <c r="AV971" s="21"/>
    </row>
    <row r="972" spans="1:48" ht="15" thickBot="1">
      <c r="A972" s="29" t="s">
        <v>1759</v>
      </c>
      <c r="B972" s="19" t="s">
        <v>5324</v>
      </c>
      <c r="C972" s="21"/>
      <c r="D972" s="21"/>
      <c r="E972" s="21"/>
      <c r="F972" s="21">
        <v>6911450.8799999999</v>
      </c>
      <c r="G972" s="21">
        <v>23614889.579999998</v>
      </c>
      <c r="H972" s="21">
        <v>258784394.88999999</v>
      </c>
      <c r="I972" s="21">
        <v>0</v>
      </c>
      <c r="J972" s="21">
        <v>738409683.13999999</v>
      </c>
      <c r="K972" s="21">
        <v>3312361.1</v>
      </c>
      <c r="L972" s="21">
        <v>24420245.629999999</v>
      </c>
      <c r="M972" s="21"/>
      <c r="N972" s="21">
        <v>371059187.64999998</v>
      </c>
      <c r="O972" s="21">
        <v>551514.43999999994</v>
      </c>
      <c r="P972" s="21">
        <v>10031443.66</v>
      </c>
      <c r="Q972" s="21"/>
      <c r="R972" s="21"/>
      <c r="S972" s="21">
        <v>586969486.98000002</v>
      </c>
      <c r="T972" s="21">
        <v>22778079.27</v>
      </c>
      <c r="U972" s="21"/>
      <c r="V972" s="21"/>
      <c r="W972" s="21">
        <v>4684826.41</v>
      </c>
      <c r="X972" s="21">
        <v>12824070.32</v>
      </c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>
        <v>182503.09</v>
      </c>
      <c r="AS972" s="21">
        <v>-5409716.5300000003</v>
      </c>
      <c r="AT972" s="21"/>
      <c r="AU972" s="21"/>
      <c r="AV972" s="21">
        <v>73706481.090000004</v>
      </c>
    </row>
    <row r="973" spans="1:48" ht="15" thickBot="1">
      <c r="A973" s="29" t="s">
        <v>1760</v>
      </c>
      <c r="B973" s="19" t="s">
        <v>5325</v>
      </c>
      <c r="C973" s="21"/>
      <c r="D973" s="21"/>
      <c r="E973" s="21"/>
      <c r="F973" s="21">
        <v>61948433.43</v>
      </c>
      <c r="G973" s="21"/>
      <c r="H973" s="21">
        <v>6274685067.0900002</v>
      </c>
      <c r="I973" s="21">
        <v>0</v>
      </c>
      <c r="J973" s="21">
        <v>237669292.21000001</v>
      </c>
      <c r="K973" s="21"/>
      <c r="L973" s="21">
        <v>130941999.45</v>
      </c>
      <c r="M973" s="21"/>
      <c r="N973" s="21">
        <v>114208991.73999999</v>
      </c>
      <c r="O973" s="21">
        <v>9975587.7599999998</v>
      </c>
      <c r="P973" s="21"/>
      <c r="Q973" s="21"/>
      <c r="R973" s="21"/>
      <c r="S973" s="21">
        <v>872903179.41999996</v>
      </c>
      <c r="T973" s="21">
        <v>1871549607.46</v>
      </c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>
        <v>14941994.869999999</v>
      </c>
      <c r="AS973" s="21">
        <v>872745.54</v>
      </c>
      <c r="AT973" s="21"/>
      <c r="AU973" s="21"/>
      <c r="AV973" s="21">
        <v>10898008.23</v>
      </c>
    </row>
    <row r="974" spans="1:48" ht="15" thickBot="1">
      <c r="A974" s="29" t="s">
        <v>1761</v>
      </c>
      <c r="B974" s="19" t="s">
        <v>5326</v>
      </c>
      <c r="C974" s="21"/>
      <c r="D974" s="21"/>
      <c r="E974" s="21"/>
      <c r="F974" s="21">
        <v>12462006.17</v>
      </c>
      <c r="G974" s="21">
        <v>19092573.390000001</v>
      </c>
      <c r="H974" s="21">
        <v>81795013.299999997</v>
      </c>
      <c r="I974" s="21">
        <v>0</v>
      </c>
      <c r="J974" s="21">
        <v>641403335</v>
      </c>
      <c r="K974" s="21">
        <v>87072865.099999994</v>
      </c>
      <c r="L974" s="21">
        <v>2359830.5699999998</v>
      </c>
      <c r="M974" s="21"/>
      <c r="N974" s="21">
        <v>1299561937.3900001</v>
      </c>
      <c r="O974" s="21">
        <v>539635930.30999994</v>
      </c>
      <c r="P974" s="21">
        <v>9222025.1099999994</v>
      </c>
      <c r="Q974" s="21"/>
      <c r="R974" s="21"/>
      <c r="S974" s="21">
        <v>800908419.25999999</v>
      </c>
      <c r="T974" s="21">
        <v>2942194.57</v>
      </c>
      <c r="U974" s="21"/>
      <c r="V974" s="21"/>
      <c r="W974" s="21">
        <v>3868376.31</v>
      </c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>
        <v>745211.31</v>
      </c>
      <c r="AS974" s="21">
        <v>-1922877.98</v>
      </c>
      <c r="AT974" s="21"/>
      <c r="AU974" s="21"/>
      <c r="AV974" s="21"/>
    </row>
    <row r="975" spans="1:48" ht="15" thickBot="1">
      <c r="A975" s="29" t="s">
        <v>1762</v>
      </c>
      <c r="B975" s="19" t="s">
        <v>5327</v>
      </c>
      <c r="C975" s="21"/>
      <c r="D975" s="21"/>
      <c r="E975" s="21"/>
      <c r="F975" s="21">
        <v>687447.33</v>
      </c>
      <c r="G975" s="21">
        <v>13199412.15</v>
      </c>
      <c r="H975" s="21">
        <v>16995860.649999999</v>
      </c>
      <c r="I975" s="21">
        <v>0</v>
      </c>
      <c r="J975" s="21">
        <v>450365003.92000002</v>
      </c>
      <c r="K975" s="21">
        <v>24859043.890000001</v>
      </c>
      <c r="L975" s="21">
        <v>7796187.8200000003</v>
      </c>
      <c r="M975" s="21"/>
      <c r="N975" s="21">
        <v>141288775.46000001</v>
      </c>
      <c r="O975" s="21">
        <v>138454264.13</v>
      </c>
      <c r="P975" s="21">
        <v>24782586.780000001</v>
      </c>
      <c r="Q975" s="21"/>
      <c r="R975" s="21"/>
      <c r="S975" s="21">
        <v>440781855.70999998</v>
      </c>
      <c r="T975" s="21">
        <v>15489306.83</v>
      </c>
      <c r="U975" s="21"/>
      <c r="V975" s="21"/>
      <c r="W975" s="21">
        <v>22362945.649999999</v>
      </c>
      <c r="X975" s="21">
        <v>4659779.08</v>
      </c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>
        <v>845654.75</v>
      </c>
      <c r="AS975" s="21">
        <v>-1365596.48</v>
      </c>
      <c r="AT975" s="21"/>
      <c r="AU975" s="21"/>
      <c r="AV975" s="21"/>
    </row>
    <row r="976" spans="1:48" ht="15" thickBot="1">
      <c r="A976" s="29" t="s">
        <v>1763</v>
      </c>
      <c r="B976" s="19" t="s">
        <v>5328</v>
      </c>
      <c r="C976" s="21"/>
      <c r="D976" s="21"/>
      <c r="E976" s="21"/>
      <c r="F976" s="21">
        <v>183122.53</v>
      </c>
      <c r="G976" s="21">
        <v>14776404.289999999</v>
      </c>
      <c r="H976" s="21">
        <v>22297840.219999999</v>
      </c>
      <c r="I976" s="21">
        <v>0</v>
      </c>
      <c r="J976" s="21">
        <v>328836558.81</v>
      </c>
      <c r="K976" s="21">
        <v>3075060.57</v>
      </c>
      <c r="L976" s="21">
        <v>2504284.54</v>
      </c>
      <c r="M976" s="21"/>
      <c r="N976" s="21">
        <v>116288369.26000001</v>
      </c>
      <c r="O976" s="21">
        <v>11746110.439999999</v>
      </c>
      <c r="P976" s="21">
        <v>113902.58</v>
      </c>
      <c r="Q976" s="21"/>
      <c r="R976" s="21"/>
      <c r="S976" s="21">
        <v>172655569.16</v>
      </c>
      <c r="T976" s="21">
        <v>6518365.1100000003</v>
      </c>
      <c r="U976" s="21"/>
      <c r="V976" s="21"/>
      <c r="W976" s="21">
        <v>28698.25</v>
      </c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>
        <v>749539.99</v>
      </c>
      <c r="AS976" s="21">
        <v>-243129.08</v>
      </c>
      <c r="AT976" s="21"/>
      <c r="AU976" s="21"/>
      <c r="AV976" s="21">
        <v>15130244.189999999</v>
      </c>
    </row>
    <row r="977" spans="1:48" ht="15" thickBot="1">
      <c r="A977" s="29" t="s">
        <v>1764</v>
      </c>
      <c r="B977" s="19" t="s">
        <v>5329</v>
      </c>
      <c r="C977" s="21"/>
      <c r="D977" s="21"/>
      <c r="E977" s="21">
        <v>3564797.96</v>
      </c>
      <c r="F977" s="21">
        <v>10316062.119999999</v>
      </c>
      <c r="G977" s="21">
        <v>454424.9</v>
      </c>
      <c r="H977" s="21">
        <v>260857998.38</v>
      </c>
      <c r="I977" s="21">
        <v>0</v>
      </c>
      <c r="J977" s="21">
        <v>283780410.31</v>
      </c>
      <c r="K977" s="21"/>
      <c r="L977" s="21">
        <v>65681548.850000001</v>
      </c>
      <c r="M977" s="21"/>
      <c r="N977" s="21">
        <v>133786001.58</v>
      </c>
      <c r="O977" s="21">
        <v>1318833</v>
      </c>
      <c r="P977" s="21">
        <v>16537999.630000001</v>
      </c>
      <c r="Q977" s="21"/>
      <c r="R977" s="21"/>
      <c r="S977" s="21">
        <v>660942860.02999997</v>
      </c>
      <c r="T977" s="21">
        <v>453172709.97000003</v>
      </c>
      <c r="U977" s="21"/>
      <c r="V977" s="21"/>
      <c r="W977" s="21">
        <v>9063005.6699999999</v>
      </c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>
        <v>-639483.93999999994</v>
      </c>
      <c r="AS977" s="21">
        <v>816838.95</v>
      </c>
      <c r="AT977" s="21"/>
      <c r="AU977" s="21"/>
      <c r="AV977" s="21"/>
    </row>
    <row r="978" spans="1:48" ht="15" thickBot="1">
      <c r="A978" s="29" t="s">
        <v>1765</v>
      </c>
      <c r="B978" s="19" t="s">
        <v>5330</v>
      </c>
      <c r="C978" s="21">
        <v>0</v>
      </c>
      <c r="D978" s="21">
        <v>30000000</v>
      </c>
      <c r="E978" s="21">
        <v>0</v>
      </c>
      <c r="F978" s="21">
        <v>375790931.74000001</v>
      </c>
      <c r="G978" s="21">
        <v>5106211.82</v>
      </c>
      <c r="H978" s="21">
        <v>1682033435.3299999</v>
      </c>
      <c r="I978" s="21">
        <v>0</v>
      </c>
      <c r="J978" s="21">
        <v>6470381997.0699997</v>
      </c>
      <c r="K978" s="21">
        <v>0</v>
      </c>
      <c r="L978" s="21">
        <v>678843304.99000001</v>
      </c>
      <c r="M978" s="21"/>
      <c r="N978" s="21">
        <v>10109540402.51</v>
      </c>
      <c r="O978" s="21">
        <v>150845968.19</v>
      </c>
      <c r="P978" s="21">
        <v>912020429.73000002</v>
      </c>
      <c r="Q978" s="21"/>
      <c r="R978" s="21">
        <v>0</v>
      </c>
      <c r="S978" s="21">
        <v>3540243317.54</v>
      </c>
      <c r="T978" s="21">
        <v>1617902933.3399999</v>
      </c>
      <c r="U978" s="21">
        <v>0</v>
      </c>
      <c r="V978" s="21"/>
      <c r="W978" s="21">
        <v>710435704.07000005</v>
      </c>
      <c r="X978" s="21">
        <v>317137406.88</v>
      </c>
      <c r="Y978" s="21"/>
      <c r="Z978" s="21"/>
      <c r="AA978" s="21"/>
      <c r="AB978" s="21">
        <v>0</v>
      </c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>
        <v>12025688.59</v>
      </c>
      <c r="AS978" s="21"/>
      <c r="AT978" s="21"/>
      <c r="AU978" s="21"/>
      <c r="AV978" s="21">
        <v>24877419.870000001</v>
      </c>
    </row>
    <row r="979" spans="1:48" ht="15" thickBot="1">
      <c r="A979" s="29" t="s">
        <v>1766</v>
      </c>
      <c r="B979" s="19" t="s">
        <v>5331</v>
      </c>
      <c r="C979" s="21"/>
      <c r="D979" s="21"/>
      <c r="E979" s="21"/>
      <c r="F979" s="21">
        <v>1712393.06</v>
      </c>
      <c r="G979" s="21">
        <v>517219.3</v>
      </c>
      <c r="H979" s="21">
        <v>2680961.5699999998</v>
      </c>
      <c r="I979" s="21">
        <v>0</v>
      </c>
      <c r="J979" s="21">
        <v>254920445.18000001</v>
      </c>
      <c r="K979" s="21">
        <v>45659066.729999997</v>
      </c>
      <c r="L979" s="21">
        <v>6416364.7300000004</v>
      </c>
      <c r="M979" s="21"/>
      <c r="N979" s="21">
        <v>1385050322.9300001</v>
      </c>
      <c r="O979" s="21">
        <v>48144140.240000002</v>
      </c>
      <c r="P979" s="21">
        <v>1075289.22</v>
      </c>
      <c r="Q979" s="21"/>
      <c r="R979" s="21"/>
      <c r="S979" s="21">
        <v>18213109.32</v>
      </c>
      <c r="T979" s="21">
        <v>75916582.140000001</v>
      </c>
      <c r="U979" s="21"/>
      <c r="V979" s="21"/>
      <c r="W979" s="21">
        <v>813283.04</v>
      </c>
      <c r="X979" s="21">
        <v>233272281.66999999</v>
      </c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>
        <v>281494.88</v>
      </c>
      <c r="AS979" s="21">
        <v>27694.79</v>
      </c>
      <c r="AT979" s="21"/>
      <c r="AU979" s="21"/>
      <c r="AV979" s="21"/>
    </row>
    <row r="980" spans="1:48" ht="15" thickBot="1">
      <c r="A980" s="29" t="s">
        <v>1767</v>
      </c>
      <c r="B980" s="19" t="s">
        <v>5332</v>
      </c>
      <c r="C980" s="21"/>
      <c r="D980" s="21"/>
      <c r="E980" s="21"/>
      <c r="F980" s="21">
        <v>25984612.890000001</v>
      </c>
      <c r="G980" s="21">
        <v>25597958.309999999</v>
      </c>
      <c r="H980" s="21">
        <v>149358925.68000001</v>
      </c>
      <c r="I980" s="21">
        <v>0</v>
      </c>
      <c r="J980" s="21">
        <v>950095845.80999994</v>
      </c>
      <c r="K980" s="21"/>
      <c r="L980" s="21">
        <v>80680538.140000001</v>
      </c>
      <c r="M980" s="21"/>
      <c r="N980" s="21">
        <v>1223796821.28</v>
      </c>
      <c r="O980" s="21">
        <v>2085781089.52</v>
      </c>
      <c r="P980" s="21">
        <v>2287723.5499999998</v>
      </c>
      <c r="Q980" s="21"/>
      <c r="R980" s="21"/>
      <c r="S980" s="21">
        <v>731733647.54999995</v>
      </c>
      <c r="T980" s="21">
        <v>126162335.02</v>
      </c>
      <c r="U980" s="21"/>
      <c r="V980" s="21"/>
      <c r="W980" s="21">
        <v>883905.78</v>
      </c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>
        <v>2200274.66</v>
      </c>
      <c r="AS980" s="21">
        <v>-13448743.039999999</v>
      </c>
      <c r="AT980" s="21"/>
      <c r="AU980" s="21"/>
      <c r="AV980" s="21"/>
    </row>
    <row r="981" spans="1:48" ht="15" thickBot="1">
      <c r="A981" s="29" t="s">
        <v>1768</v>
      </c>
      <c r="B981" s="19" t="s">
        <v>5333</v>
      </c>
      <c r="C981" s="21"/>
      <c r="D981" s="21"/>
      <c r="E981" s="21">
        <v>11100000</v>
      </c>
      <c r="F981" s="21">
        <v>30338.19</v>
      </c>
      <c r="G981" s="21">
        <v>2274624.83</v>
      </c>
      <c r="H981" s="21">
        <v>36906360.380000003</v>
      </c>
      <c r="I981" s="21">
        <v>0</v>
      </c>
      <c r="J981" s="21">
        <v>375423775.19</v>
      </c>
      <c r="K981" s="21"/>
      <c r="L981" s="21">
        <v>21209955.93</v>
      </c>
      <c r="M981" s="21"/>
      <c r="N981" s="21">
        <v>58640270.140000001</v>
      </c>
      <c r="O981" s="21">
        <v>31319.72</v>
      </c>
      <c r="P981" s="21">
        <v>4068949.62</v>
      </c>
      <c r="Q981" s="21"/>
      <c r="R981" s="21"/>
      <c r="S981" s="21">
        <v>78656768.469999999</v>
      </c>
      <c r="T981" s="21">
        <v>16647231.859999999</v>
      </c>
      <c r="U981" s="21"/>
      <c r="V981" s="21"/>
      <c r="W981" s="21">
        <v>1603521.99</v>
      </c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>
        <v>-281264.82</v>
      </c>
      <c r="AS981" s="21">
        <v>371319.45</v>
      </c>
      <c r="AT981" s="21"/>
      <c r="AU981" s="21"/>
      <c r="AV981" s="21">
        <v>1269955.99</v>
      </c>
    </row>
    <row r="982" spans="1:48" ht="15" thickBot="1">
      <c r="A982" s="29" t="s">
        <v>1769</v>
      </c>
      <c r="B982" s="19" t="s">
        <v>5334</v>
      </c>
      <c r="C982" s="21"/>
      <c r="D982" s="21">
        <v>32066361.329999998</v>
      </c>
      <c r="E982" s="21"/>
      <c r="F982" s="21">
        <v>34474.39</v>
      </c>
      <c r="G982" s="21">
        <v>17423170.050000001</v>
      </c>
      <c r="H982" s="21">
        <v>86284819.069999993</v>
      </c>
      <c r="I982" s="21">
        <v>0</v>
      </c>
      <c r="J982" s="21">
        <v>120026482.13</v>
      </c>
      <c r="K982" s="21">
        <v>5274612.8499999996</v>
      </c>
      <c r="L982" s="21">
        <v>7456439.1699999999</v>
      </c>
      <c r="M982" s="21"/>
      <c r="N982" s="21">
        <v>233072403.71000001</v>
      </c>
      <c r="O982" s="21">
        <v>449842707.61000001</v>
      </c>
      <c r="P982" s="21">
        <v>3126685.06</v>
      </c>
      <c r="Q982" s="21"/>
      <c r="R982" s="21"/>
      <c r="S982" s="21">
        <v>80374334.75</v>
      </c>
      <c r="T982" s="21">
        <v>202929.11</v>
      </c>
      <c r="U982" s="21"/>
      <c r="V982" s="21"/>
      <c r="W982" s="21">
        <v>1030665.44</v>
      </c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>
        <v>6231393.2599999998</v>
      </c>
      <c r="AS982" s="21">
        <v>-1153800.6599999999</v>
      </c>
      <c r="AT982" s="21"/>
      <c r="AU982" s="21"/>
      <c r="AV982" s="21"/>
    </row>
    <row r="983" spans="1:48" ht="15" thickBot="1">
      <c r="A983" s="29" t="s">
        <v>1770</v>
      </c>
      <c r="B983" s="19" t="s">
        <v>5335</v>
      </c>
      <c r="C983" s="21"/>
      <c r="D983" s="21">
        <v>524236019.20999998</v>
      </c>
      <c r="E983" s="21"/>
      <c r="F983" s="21">
        <v>34130326.020000003</v>
      </c>
      <c r="G983" s="21">
        <v>10666492.74</v>
      </c>
      <c r="H983" s="21">
        <v>15042235.23</v>
      </c>
      <c r="I983" s="21">
        <v>0</v>
      </c>
      <c r="J983" s="21">
        <v>807479875.38</v>
      </c>
      <c r="K983" s="21">
        <v>401580332.43000001</v>
      </c>
      <c r="L983" s="21">
        <v>80279105.75</v>
      </c>
      <c r="M983" s="21"/>
      <c r="N983" s="21">
        <v>2019848614.0699999</v>
      </c>
      <c r="O983" s="21">
        <v>181440697.78999999</v>
      </c>
      <c r="P983" s="21">
        <v>56216464.880000003</v>
      </c>
      <c r="Q983" s="21"/>
      <c r="R983" s="21"/>
      <c r="S983" s="21">
        <v>292809340.93000001</v>
      </c>
      <c r="T983" s="21">
        <v>655803612.58000004</v>
      </c>
      <c r="U983" s="21"/>
      <c r="V983" s="21"/>
      <c r="W983" s="21">
        <v>25361507.850000001</v>
      </c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>
        <v>10345515.17</v>
      </c>
      <c r="AS983" s="21">
        <v>-12083592.220000001</v>
      </c>
      <c r="AT983" s="21"/>
      <c r="AU983" s="21"/>
      <c r="AV983" s="21"/>
    </row>
    <row r="984" spans="1:48" ht="15" thickBot="1">
      <c r="A984" s="29" t="s">
        <v>1771</v>
      </c>
      <c r="B984" s="19" t="s">
        <v>5336</v>
      </c>
      <c r="C984" s="21"/>
      <c r="D984" s="21"/>
      <c r="E984" s="21">
        <v>66487938.420000002</v>
      </c>
      <c r="F984" s="21">
        <v>16368851.689999999</v>
      </c>
      <c r="G984" s="21">
        <v>2931583.2</v>
      </c>
      <c r="H984" s="21">
        <v>78222192.989999995</v>
      </c>
      <c r="I984" s="21">
        <v>0</v>
      </c>
      <c r="J984" s="21">
        <v>573314934.97000003</v>
      </c>
      <c r="K984" s="21"/>
      <c r="L984" s="21">
        <v>159319659.63999999</v>
      </c>
      <c r="M984" s="21"/>
      <c r="N984" s="21">
        <v>823485111.00999999</v>
      </c>
      <c r="O984" s="21">
        <v>8203339.3499999996</v>
      </c>
      <c r="P984" s="21">
        <v>6462130.5199999996</v>
      </c>
      <c r="Q984" s="21"/>
      <c r="R984" s="21"/>
      <c r="S984" s="21">
        <v>672169322.89999998</v>
      </c>
      <c r="T984" s="21">
        <v>196519948.38999999</v>
      </c>
      <c r="U984" s="21"/>
      <c r="V984" s="21"/>
      <c r="W984" s="21">
        <v>4363884.96</v>
      </c>
      <c r="X984" s="21">
        <v>35202430.600000001</v>
      </c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>
        <v>4450487.24</v>
      </c>
      <c r="AS984" s="21">
        <v>-3598757.49</v>
      </c>
      <c r="AT984" s="21"/>
      <c r="AU984" s="21"/>
      <c r="AV984" s="21">
        <v>1125670727.3800001</v>
      </c>
    </row>
    <row r="985" spans="1:48" ht="15" thickBot="1">
      <c r="A985" s="29" t="s">
        <v>1772</v>
      </c>
      <c r="B985" s="19" t="s">
        <v>5337</v>
      </c>
      <c r="C985" s="21"/>
      <c r="D985" s="21">
        <v>208447230.71000001</v>
      </c>
      <c r="E985" s="21"/>
      <c r="F985" s="21">
        <v>466714131.06</v>
      </c>
      <c r="G985" s="21">
        <v>1723758.58</v>
      </c>
      <c r="H985" s="21">
        <v>51511683.030000001</v>
      </c>
      <c r="I985" s="21">
        <v>0</v>
      </c>
      <c r="J985" s="21">
        <v>9785482215.2900009</v>
      </c>
      <c r="K985" s="21"/>
      <c r="L985" s="21">
        <v>147684884.88999999</v>
      </c>
      <c r="M985" s="21"/>
      <c r="N985" s="21">
        <v>50245576116</v>
      </c>
      <c r="O985" s="21">
        <v>3120840225.9200001</v>
      </c>
      <c r="P985" s="21">
        <v>1160387813.5999999</v>
      </c>
      <c r="Q985" s="21"/>
      <c r="R985" s="21"/>
      <c r="S985" s="21">
        <v>4918910374.79</v>
      </c>
      <c r="T985" s="21">
        <v>1056151017.35</v>
      </c>
      <c r="U985" s="21"/>
      <c r="V985" s="21"/>
      <c r="W985" s="21">
        <v>694559752.48000002</v>
      </c>
      <c r="X985" s="21">
        <v>3527574128.8400002</v>
      </c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>
        <v>4139539.97</v>
      </c>
      <c r="AS985" s="21"/>
      <c r="AT985" s="21"/>
      <c r="AU985" s="21"/>
      <c r="AV985" s="21"/>
    </row>
    <row r="986" spans="1:48" ht="15" thickBot="1">
      <c r="A986" s="29" t="s">
        <v>1773</v>
      </c>
      <c r="B986" s="19" t="s">
        <v>5338</v>
      </c>
      <c r="C986" s="21"/>
      <c r="D986" s="21">
        <v>97486335</v>
      </c>
      <c r="E986" s="21"/>
      <c r="F986" s="21">
        <v>2858302.78</v>
      </c>
      <c r="G986" s="21">
        <v>9943935.5299999993</v>
      </c>
      <c r="H986" s="21">
        <v>21534339.140000001</v>
      </c>
      <c r="I986" s="21">
        <v>0</v>
      </c>
      <c r="J986" s="21">
        <v>680572764.30999994</v>
      </c>
      <c r="K986" s="21">
        <v>27724713.41</v>
      </c>
      <c r="L986" s="21">
        <v>604320598.13999999</v>
      </c>
      <c r="M986" s="21"/>
      <c r="N986" s="21">
        <v>423096888.47000003</v>
      </c>
      <c r="O986" s="21">
        <v>17566093.670000002</v>
      </c>
      <c r="P986" s="21">
        <v>10155983.939999999</v>
      </c>
      <c r="Q986" s="21"/>
      <c r="R986" s="21"/>
      <c r="S986" s="21">
        <v>304724774.07999998</v>
      </c>
      <c r="T986" s="21">
        <v>32404907.030000001</v>
      </c>
      <c r="U986" s="21"/>
      <c r="V986" s="21"/>
      <c r="W986" s="21">
        <v>9173039.4199999999</v>
      </c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>
        <v>1569567.13</v>
      </c>
      <c r="AS986" s="21">
        <v>473101.43</v>
      </c>
      <c r="AT986" s="21"/>
      <c r="AU986" s="21"/>
      <c r="AV986" s="21">
        <v>73410250.290000007</v>
      </c>
    </row>
    <row r="987" spans="1:48" ht="15" thickBot="1">
      <c r="A987" s="29" t="s">
        <v>1774</v>
      </c>
      <c r="B987" s="19" t="s">
        <v>5339</v>
      </c>
      <c r="C987" s="21"/>
      <c r="D987" s="21">
        <v>904343874.98000002</v>
      </c>
      <c r="E987" s="21"/>
      <c r="F987" s="21">
        <v>22790863.120000001</v>
      </c>
      <c r="G987" s="21">
        <v>14218353.529999999</v>
      </c>
      <c r="H987" s="21">
        <v>712724709.21000004</v>
      </c>
      <c r="I987" s="21">
        <v>0</v>
      </c>
      <c r="J987" s="21">
        <v>438004119.92000002</v>
      </c>
      <c r="K987" s="21"/>
      <c r="L987" s="21">
        <v>43919694.509999998</v>
      </c>
      <c r="M987" s="21"/>
      <c r="N987" s="21">
        <v>7967707857.2700005</v>
      </c>
      <c r="O987" s="21">
        <v>1490879942.3499999</v>
      </c>
      <c r="P987" s="21">
        <v>115725451.66</v>
      </c>
      <c r="Q987" s="21"/>
      <c r="R987" s="21"/>
      <c r="S987" s="21">
        <v>1213376116.4300001</v>
      </c>
      <c r="T987" s="21">
        <v>143505728.19</v>
      </c>
      <c r="U987" s="21"/>
      <c r="V987" s="21"/>
      <c r="W987" s="21">
        <v>111035177.23</v>
      </c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>
        <v>1720373.51</v>
      </c>
      <c r="AS987" s="21"/>
      <c r="AT987" s="21"/>
      <c r="AU987" s="21"/>
      <c r="AV987" s="21">
        <v>25351642.41</v>
      </c>
    </row>
    <row r="988" spans="1:48" ht="15" thickBot="1">
      <c r="A988" s="29" t="s">
        <v>1775</v>
      </c>
      <c r="B988" s="19" t="s">
        <v>5340</v>
      </c>
      <c r="C988" s="21"/>
      <c r="D988" s="21"/>
      <c r="E988" s="21"/>
      <c r="F988" s="21">
        <v>238222.22</v>
      </c>
      <c r="G988" s="21">
        <v>13022897.619999999</v>
      </c>
      <c r="H988" s="21">
        <v>40328241.009999998</v>
      </c>
      <c r="I988" s="21">
        <v>0</v>
      </c>
      <c r="J988" s="21">
        <v>552844002.04999995</v>
      </c>
      <c r="K988" s="21">
        <v>63000030.509999998</v>
      </c>
      <c r="L988" s="21">
        <v>15171502.060000001</v>
      </c>
      <c r="M988" s="21"/>
      <c r="N988" s="21">
        <v>174452686.44</v>
      </c>
      <c r="O988" s="21">
        <v>141523559.86000001</v>
      </c>
      <c r="P988" s="21"/>
      <c r="Q988" s="21"/>
      <c r="R988" s="21"/>
      <c r="S988" s="21">
        <v>431272813.58999997</v>
      </c>
      <c r="T988" s="21">
        <v>34688798.939999998</v>
      </c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>
        <v>1068000.1499999999</v>
      </c>
      <c r="AS988" s="21">
        <v>4254672.2</v>
      </c>
      <c r="AT988" s="21"/>
      <c r="AU988" s="21"/>
      <c r="AV988" s="21">
        <v>243854636.74000001</v>
      </c>
    </row>
    <row r="989" spans="1:48" ht="15" thickBot="1">
      <c r="A989" s="29" t="s">
        <v>1776</v>
      </c>
      <c r="B989" s="19" t="s">
        <v>5341</v>
      </c>
      <c r="C989" s="21"/>
      <c r="D989" s="21"/>
      <c r="E989" s="21"/>
      <c r="F989" s="21">
        <v>7049144.1600000001</v>
      </c>
      <c r="G989" s="21">
        <v>426521.45</v>
      </c>
      <c r="H989" s="21">
        <v>51842355.549999997</v>
      </c>
      <c r="I989" s="21">
        <v>0</v>
      </c>
      <c r="J989" s="21">
        <v>13539227.02</v>
      </c>
      <c r="K989" s="21"/>
      <c r="L989" s="21">
        <v>45452710.960000001</v>
      </c>
      <c r="M989" s="21"/>
      <c r="N989" s="21">
        <v>370772593.14999998</v>
      </c>
      <c r="O989" s="21">
        <v>603887266.12</v>
      </c>
      <c r="P989" s="21">
        <v>411998909.81999999</v>
      </c>
      <c r="Q989" s="21"/>
      <c r="R989" s="21"/>
      <c r="S989" s="21">
        <v>113440216.70999999</v>
      </c>
      <c r="T989" s="21">
        <v>125351653.09</v>
      </c>
      <c r="U989" s="21"/>
      <c r="V989" s="21"/>
      <c r="W989" s="21">
        <v>443933719.29000002</v>
      </c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>
        <v>1473080.75</v>
      </c>
      <c r="AS989" s="21">
        <v>110254.08</v>
      </c>
      <c r="AT989" s="21"/>
      <c r="AU989" s="21"/>
      <c r="AV989" s="21"/>
    </row>
    <row r="990" spans="1:48" ht="15" thickBot="1">
      <c r="A990" s="29" t="s">
        <v>1777</v>
      </c>
      <c r="B990" s="19" t="s">
        <v>5342</v>
      </c>
      <c r="C990" s="21"/>
      <c r="D990" s="21">
        <v>1320478582.8199999</v>
      </c>
      <c r="E990" s="21">
        <v>302718531.89999998</v>
      </c>
      <c r="F990" s="21">
        <v>251391997.31999999</v>
      </c>
      <c r="G990" s="21">
        <v>213886131.75</v>
      </c>
      <c r="H990" s="21">
        <v>4043454067.1500001</v>
      </c>
      <c r="I990" s="21">
        <v>0</v>
      </c>
      <c r="J990" s="21">
        <v>5615086277.6000004</v>
      </c>
      <c r="K990" s="21"/>
      <c r="L990" s="21">
        <v>1098933432.98</v>
      </c>
      <c r="M990" s="21"/>
      <c r="N990" s="21">
        <v>3902685247.3200002</v>
      </c>
      <c r="O990" s="21">
        <v>68009690.909999996</v>
      </c>
      <c r="P990" s="21">
        <v>341303092.61000001</v>
      </c>
      <c r="Q990" s="21"/>
      <c r="R990" s="21"/>
      <c r="S990" s="21">
        <v>6677937225.3000002</v>
      </c>
      <c r="T990" s="21">
        <v>802444903.45000005</v>
      </c>
      <c r="U990" s="21"/>
      <c r="V990" s="21"/>
      <c r="W990" s="21">
        <v>245950110.25999999</v>
      </c>
      <c r="X990" s="21">
        <v>22528318.960000001</v>
      </c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>
        <v>28165562.100000001</v>
      </c>
      <c r="AS990" s="21">
        <v>2914126.85</v>
      </c>
      <c r="AT990" s="21"/>
      <c r="AU990" s="21"/>
      <c r="AV990" s="21">
        <v>1189869018.21</v>
      </c>
    </row>
    <row r="991" spans="1:48" ht="15" thickBot="1">
      <c r="A991" s="29" t="s">
        <v>1778</v>
      </c>
      <c r="B991" s="19" t="s">
        <v>5343</v>
      </c>
      <c r="C991" s="21"/>
      <c r="D991" s="21"/>
      <c r="E991" s="21"/>
      <c r="F991" s="21">
        <v>270249.08</v>
      </c>
      <c r="G991" s="21">
        <v>3784257.27</v>
      </c>
      <c r="H991" s="21">
        <v>8925160.5500000007</v>
      </c>
      <c r="I991" s="21">
        <v>0</v>
      </c>
      <c r="J991" s="21">
        <v>194946483.19</v>
      </c>
      <c r="K991" s="21"/>
      <c r="L991" s="21">
        <v>12418953.199999999</v>
      </c>
      <c r="M991" s="21"/>
      <c r="N991" s="21">
        <v>7878084.0199999996</v>
      </c>
      <c r="O991" s="21"/>
      <c r="P991" s="21">
        <v>2569937.86</v>
      </c>
      <c r="Q991" s="21"/>
      <c r="R991" s="21"/>
      <c r="S991" s="21">
        <v>41275311.859999999</v>
      </c>
      <c r="T991" s="21">
        <v>3070664.79</v>
      </c>
      <c r="U991" s="21"/>
      <c r="V991" s="21"/>
      <c r="W991" s="21">
        <v>474217.1</v>
      </c>
      <c r="X991" s="21">
        <v>2947843.9</v>
      </c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>
        <v>-33500.15</v>
      </c>
      <c r="AS991" s="21">
        <v>-741868.49</v>
      </c>
      <c r="AT991" s="21"/>
      <c r="AU991" s="21"/>
      <c r="AV991" s="21">
        <v>6959354.7400000002</v>
      </c>
    </row>
    <row r="992" spans="1:48" ht="15" thickBot="1">
      <c r="A992" s="29" t="s">
        <v>1779</v>
      </c>
      <c r="B992" s="19" t="s">
        <v>5344</v>
      </c>
      <c r="C992" s="21"/>
      <c r="D992" s="21"/>
      <c r="E992" s="21"/>
      <c r="F992" s="21">
        <v>176871.96</v>
      </c>
      <c r="G992" s="21">
        <v>24383528.859999999</v>
      </c>
      <c r="H992" s="21">
        <v>35247596.590000004</v>
      </c>
      <c r="I992" s="21">
        <v>0</v>
      </c>
      <c r="J992" s="21">
        <v>229602457.16999999</v>
      </c>
      <c r="K992" s="21"/>
      <c r="L992" s="21">
        <v>34252294.740000002</v>
      </c>
      <c r="M992" s="21"/>
      <c r="N992" s="21">
        <v>48515799.520000003</v>
      </c>
      <c r="O992" s="21">
        <v>8229641.2800000003</v>
      </c>
      <c r="P992" s="21">
        <v>32695252.399999999</v>
      </c>
      <c r="Q992" s="21"/>
      <c r="R992" s="21"/>
      <c r="S992" s="21">
        <v>56140138.700000003</v>
      </c>
      <c r="T992" s="21">
        <v>28674188.77</v>
      </c>
      <c r="U992" s="21"/>
      <c r="V992" s="21"/>
      <c r="W992" s="21">
        <v>25752035.66</v>
      </c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>
        <v>527475.59</v>
      </c>
      <c r="AS992" s="21">
        <v>-5805743.1699999999</v>
      </c>
      <c r="AT992" s="21"/>
      <c r="AU992" s="21"/>
      <c r="AV992" s="21"/>
    </row>
    <row r="993" spans="1:48" ht="15" thickBot="1">
      <c r="A993" s="29" t="s">
        <v>1780</v>
      </c>
      <c r="B993" s="19" t="s">
        <v>5345</v>
      </c>
      <c r="C993" s="21"/>
      <c r="D993" s="21">
        <v>95031905.459999993</v>
      </c>
      <c r="E993" s="21"/>
      <c r="F993" s="21">
        <v>668034.78</v>
      </c>
      <c r="G993" s="21">
        <v>232908093.97</v>
      </c>
      <c r="H993" s="21">
        <v>259173770.36000001</v>
      </c>
      <c r="I993" s="21">
        <v>0</v>
      </c>
      <c r="J993" s="21">
        <v>2769803278.4099998</v>
      </c>
      <c r="K993" s="21"/>
      <c r="L993" s="21">
        <v>86219141.489999995</v>
      </c>
      <c r="M993" s="21"/>
      <c r="N993" s="21">
        <v>651480252.75</v>
      </c>
      <c r="O993" s="21">
        <v>1053116.8999999999</v>
      </c>
      <c r="P993" s="21">
        <v>47361482.579999998</v>
      </c>
      <c r="Q993" s="21"/>
      <c r="R993" s="21"/>
      <c r="S993" s="21">
        <v>656151146.17999995</v>
      </c>
      <c r="T993" s="21">
        <v>73055868.840000004</v>
      </c>
      <c r="U993" s="21"/>
      <c r="V993" s="21"/>
      <c r="W993" s="21">
        <v>47616845.039999999</v>
      </c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>
        <v>3097432.95</v>
      </c>
      <c r="AS993" s="21">
        <v>18542919.77</v>
      </c>
      <c r="AT993" s="21"/>
      <c r="AU993" s="21"/>
      <c r="AV993" s="21">
        <v>58823918.009999998</v>
      </c>
    </row>
    <row r="994" spans="1:48" ht="15" thickBot="1">
      <c r="A994" s="29" t="s">
        <v>1781</v>
      </c>
      <c r="B994" s="19" t="s">
        <v>5346</v>
      </c>
      <c r="C994" s="21"/>
      <c r="D994" s="21">
        <v>69284681.769999996</v>
      </c>
      <c r="E994" s="21"/>
      <c r="F994" s="21">
        <v>157814623.75999999</v>
      </c>
      <c r="G994" s="21">
        <v>18038079.789999999</v>
      </c>
      <c r="H994" s="21">
        <v>286734909.24000001</v>
      </c>
      <c r="I994" s="21">
        <v>0</v>
      </c>
      <c r="J994" s="21">
        <v>6275188121.0100002</v>
      </c>
      <c r="K994" s="21">
        <v>1034374.51</v>
      </c>
      <c r="L994" s="21">
        <v>1183367800.1300001</v>
      </c>
      <c r="M994" s="21"/>
      <c r="N994" s="21">
        <v>3208381842.02</v>
      </c>
      <c r="O994" s="21">
        <v>698568950.44000006</v>
      </c>
      <c r="P994" s="21"/>
      <c r="Q994" s="21"/>
      <c r="R994" s="21"/>
      <c r="S994" s="21">
        <v>4448451736.96</v>
      </c>
      <c r="T994" s="21">
        <v>2053430551.5</v>
      </c>
      <c r="U994" s="21"/>
      <c r="V994" s="21"/>
      <c r="W994" s="21"/>
      <c r="X994" s="21">
        <v>337884529.38999999</v>
      </c>
      <c r="Y994" s="21"/>
      <c r="Z994" s="21"/>
      <c r="AA994" s="21"/>
      <c r="AB994" s="21">
        <v>1495500000</v>
      </c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>
        <v>5642576.6799999997</v>
      </c>
      <c r="AS994" s="21">
        <v>-41080505.700000003</v>
      </c>
      <c r="AT994" s="21"/>
      <c r="AU994" s="21"/>
      <c r="AV994" s="21">
        <v>87561230.200000003</v>
      </c>
    </row>
    <row r="995" spans="1:48" ht="15" thickBot="1">
      <c r="A995" s="29" t="s">
        <v>1782</v>
      </c>
      <c r="B995" s="19" t="s">
        <v>5347</v>
      </c>
      <c r="C995" s="21"/>
      <c r="D995" s="21"/>
      <c r="E995" s="21">
        <v>19000000</v>
      </c>
      <c r="F995" s="21">
        <v>96635.6</v>
      </c>
      <c r="G995" s="21">
        <v>2678282.04</v>
      </c>
      <c r="H995" s="21">
        <v>49469483.920000002</v>
      </c>
      <c r="I995" s="21">
        <v>0</v>
      </c>
      <c r="J995" s="21">
        <v>143182452.12</v>
      </c>
      <c r="K995" s="21"/>
      <c r="L995" s="21">
        <v>7080632.0999999996</v>
      </c>
      <c r="M995" s="21"/>
      <c r="N995" s="21">
        <v>226124473.34999999</v>
      </c>
      <c r="O995" s="21">
        <v>5169288.76</v>
      </c>
      <c r="P995" s="21">
        <v>7508687.5</v>
      </c>
      <c r="Q995" s="21"/>
      <c r="R995" s="21"/>
      <c r="S995" s="21">
        <v>43104652.810000002</v>
      </c>
      <c r="T995" s="21">
        <v>34229139.060000002</v>
      </c>
      <c r="U995" s="21"/>
      <c r="V995" s="21"/>
      <c r="W995" s="21">
        <v>5658726.6799999997</v>
      </c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>
        <v>911280.71</v>
      </c>
      <c r="AS995" s="21">
        <v>-29698.68</v>
      </c>
      <c r="AT995" s="21"/>
      <c r="AU995" s="21"/>
      <c r="AV995" s="21"/>
    </row>
    <row r="996" spans="1:48" ht="15" thickBot="1">
      <c r="A996" s="29" t="s">
        <v>1783</v>
      </c>
      <c r="B996" s="19" t="s">
        <v>5348</v>
      </c>
      <c r="C996" s="21"/>
      <c r="D996" s="21"/>
      <c r="E996" s="21"/>
      <c r="F996" s="21">
        <v>3731921.06</v>
      </c>
      <c r="G996" s="21">
        <v>27406758.43</v>
      </c>
      <c r="H996" s="21">
        <v>280111307.36000001</v>
      </c>
      <c r="I996" s="21">
        <v>0</v>
      </c>
      <c r="J996" s="21">
        <v>778288383.02999997</v>
      </c>
      <c r="K996" s="21"/>
      <c r="L996" s="21">
        <v>54216728.270000003</v>
      </c>
      <c r="M996" s="21"/>
      <c r="N996" s="21">
        <v>152089978.83000001</v>
      </c>
      <c r="O996" s="21">
        <v>135321970.53999999</v>
      </c>
      <c r="P996" s="21">
        <v>36646693.390000001</v>
      </c>
      <c r="Q996" s="21"/>
      <c r="R996" s="21"/>
      <c r="S996" s="21">
        <v>733250110.75</v>
      </c>
      <c r="T996" s="21">
        <v>35573556.350000001</v>
      </c>
      <c r="U996" s="21"/>
      <c r="V996" s="21"/>
      <c r="W996" s="21">
        <v>30221798</v>
      </c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>
        <v>847424.68</v>
      </c>
      <c r="AS996" s="21">
        <v>-1230788.95</v>
      </c>
      <c r="AT996" s="21"/>
      <c r="AU996" s="21"/>
      <c r="AV996" s="21">
        <v>842902703.58000004</v>
      </c>
    </row>
    <row r="997" spans="1:48" ht="15" thickBot="1">
      <c r="A997" s="29" t="s">
        <v>1784</v>
      </c>
      <c r="B997" s="19" t="s">
        <v>5349</v>
      </c>
      <c r="C997" s="21"/>
      <c r="D997" s="21">
        <v>333218107.11000001</v>
      </c>
      <c r="E997" s="21"/>
      <c r="F997" s="21">
        <v>2586892.44</v>
      </c>
      <c r="G997" s="21">
        <v>3338395</v>
      </c>
      <c r="H997" s="21">
        <v>20800512.579999998</v>
      </c>
      <c r="I997" s="21">
        <v>0</v>
      </c>
      <c r="J997" s="21">
        <v>301370543.19999999</v>
      </c>
      <c r="K997" s="21"/>
      <c r="L997" s="21">
        <v>25832980.25</v>
      </c>
      <c r="M997" s="21"/>
      <c r="N997" s="21">
        <v>21589611.210000001</v>
      </c>
      <c r="O997" s="21">
        <v>393605134.20999998</v>
      </c>
      <c r="P997" s="21">
        <v>98408618.329999998</v>
      </c>
      <c r="Q997" s="21"/>
      <c r="R997" s="21"/>
      <c r="S997" s="21">
        <v>257183007.37</v>
      </c>
      <c r="T997" s="21">
        <v>383845448.38999999</v>
      </c>
      <c r="U997" s="21">
        <v>174578153.41999999</v>
      </c>
      <c r="V997" s="21"/>
      <c r="W997" s="21">
        <v>62642474.109999999</v>
      </c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>
        <v>5840475.54</v>
      </c>
      <c r="AS997" s="21">
        <v>6310966.6200000001</v>
      </c>
      <c r="AT997" s="21"/>
      <c r="AU997" s="21"/>
      <c r="AV997" s="21"/>
    </row>
    <row r="998" spans="1:48" ht="15" thickBot="1">
      <c r="A998" s="29" t="s">
        <v>1785</v>
      </c>
      <c r="B998" s="19" t="s">
        <v>5350</v>
      </c>
      <c r="C998" s="21"/>
      <c r="D998" s="21"/>
      <c r="E998" s="21">
        <v>155043057.5</v>
      </c>
      <c r="F998" s="21">
        <v>396580.82</v>
      </c>
      <c r="G998" s="21">
        <v>257668.3</v>
      </c>
      <c r="H998" s="21">
        <v>18782158.77</v>
      </c>
      <c r="I998" s="21">
        <v>0</v>
      </c>
      <c r="J998" s="21">
        <v>170279014.34</v>
      </c>
      <c r="K998" s="21"/>
      <c r="L998" s="21">
        <v>10027012.01</v>
      </c>
      <c r="M998" s="21"/>
      <c r="N998" s="21">
        <v>154486046.13</v>
      </c>
      <c r="O998" s="21"/>
      <c r="P998" s="21">
        <v>27271237.879999999</v>
      </c>
      <c r="Q998" s="21"/>
      <c r="R998" s="21"/>
      <c r="S998" s="21">
        <v>178005155.66</v>
      </c>
      <c r="T998" s="21">
        <v>36825383.420000002</v>
      </c>
      <c r="U998" s="21"/>
      <c r="V998" s="21"/>
      <c r="W998" s="21">
        <v>9912959.3800000008</v>
      </c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>
        <v>1386460.01</v>
      </c>
      <c r="AS998" s="21">
        <v>-313763.27</v>
      </c>
      <c r="AT998" s="21"/>
      <c r="AU998" s="21"/>
      <c r="AV998" s="21"/>
    </row>
    <row r="999" spans="1:48" ht="15" thickBot="1">
      <c r="A999" s="29" t="s">
        <v>1786</v>
      </c>
      <c r="B999" s="19" t="s">
        <v>5351</v>
      </c>
      <c r="C999" s="21"/>
      <c r="D999" s="21">
        <v>3548324.5</v>
      </c>
      <c r="E999" s="21"/>
      <c r="F999" s="21">
        <v>60029359.280000001</v>
      </c>
      <c r="G999" s="21">
        <v>5692671.6699999999</v>
      </c>
      <c r="H999" s="21">
        <v>41378877.479999997</v>
      </c>
      <c r="I999" s="21">
        <v>0</v>
      </c>
      <c r="J999" s="21">
        <v>1745874299.28</v>
      </c>
      <c r="K999" s="21"/>
      <c r="L999" s="21">
        <v>116034035.20999999</v>
      </c>
      <c r="M999" s="21"/>
      <c r="N999" s="21">
        <v>2903423629.8000002</v>
      </c>
      <c r="O999" s="21">
        <v>780273887.69000006</v>
      </c>
      <c r="P999" s="21">
        <v>1109848790.29</v>
      </c>
      <c r="Q999" s="21"/>
      <c r="R999" s="21"/>
      <c r="S999" s="21">
        <v>631995077.51999998</v>
      </c>
      <c r="T999" s="21">
        <v>110087219.01000001</v>
      </c>
      <c r="U999" s="21"/>
      <c r="V999" s="21"/>
      <c r="W999" s="21">
        <v>1050972063.14</v>
      </c>
      <c r="X999" s="21">
        <v>2134872961.5799999</v>
      </c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>
        <v>314667.2</v>
      </c>
      <c r="AS999" s="21">
        <v>16041672.539999999</v>
      </c>
      <c r="AT999" s="21"/>
      <c r="AU999" s="21"/>
      <c r="AV999" s="21">
        <v>77969325.870000005</v>
      </c>
    </row>
    <row r="1000" spans="1:48" ht="15" thickBot="1">
      <c r="A1000" s="29" t="s">
        <v>1787</v>
      </c>
      <c r="B1000" s="19" t="s">
        <v>5352</v>
      </c>
      <c r="C1000" s="21"/>
      <c r="D1000" s="21"/>
      <c r="E1000" s="21"/>
      <c r="F1000" s="21"/>
      <c r="G1000" s="21">
        <v>3152222.52</v>
      </c>
      <c r="H1000" s="21">
        <v>246157.11</v>
      </c>
      <c r="I1000" s="21">
        <v>0</v>
      </c>
      <c r="J1000" s="21">
        <v>43295861.130000003</v>
      </c>
      <c r="K1000" s="21">
        <v>21962735.68</v>
      </c>
      <c r="L1000" s="21">
        <v>365075.69</v>
      </c>
      <c r="M1000" s="21"/>
      <c r="N1000" s="21">
        <v>114223296.48999999</v>
      </c>
      <c r="O1000" s="21">
        <v>91312.68</v>
      </c>
      <c r="P1000" s="21"/>
      <c r="Q1000" s="21"/>
      <c r="R1000" s="21"/>
      <c r="S1000" s="21">
        <v>16283088.890000001</v>
      </c>
      <c r="T1000" s="21">
        <v>2207212.37</v>
      </c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>
        <v>2699361.12</v>
      </c>
      <c r="AS1000" s="21">
        <v>432068.49</v>
      </c>
      <c r="AT1000" s="21"/>
      <c r="AU1000" s="21"/>
      <c r="AV1000" s="21"/>
    </row>
    <row r="1001" spans="1:48" ht="15" thickBot="1">
      <c r="A1001" s="29" t="s">
        <v>1788</v>
      </c>
      <c r="B1001" s="19" t="s">
        <v>5353</v>
      </c>
      <c r="C1001" s="21"/>
      <c r="D1001" s="21"/>
      <c r="E1001" s="21"/>
      <c r="F1001" s="21">
        <v>33843.32</v>
      </c>
      <c r="G1001" s="21">
        <v>5360912.49</v>
      </c>
      <c r="H1001" s="21">
        <v>49533653.399999999</v>
      </c>
      <c r="I1001" s="21">
        <v>0</v>
      </c>
      <c r="J1001" s="21">
        <v>160263155.12</v>
      </c>
      <c r="K1001" s="21"/>
      <c r="L1001" s="21">
        <v>2164636.46</v>
      </c>
      <c r="M1001" s="21"/>
      <c r="N1001" s="21">
        <v>92302365.109999999</v>
      </c>
      <c r="O1001" s="21">
        <v>89279654.950000003</v>
      </c>
      <c r="P1001" s="21">
        <v>1771925.44</v>
      </c>
      <c r="Q1001" s="21"/>
      <c r="R1001" s="21"/>
      <c r="S1001" s="21">
        <v>44102102.789999999</v>
      </c>
      <c r="T1001" s="21">
        <v>1063279.1299999999</v>
      </c>
      <c r="U1001" s="21"/>
      <c r="V1001" s="21"/>
      <c r="W1001" s="21">
        <v>659242.23999999999</v>
      </c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>
        <v>1410535.2</v>
      </c>
      <c r="AS1001" s="21">
        <v>-1132047.52</v>
      </c>
      <c r="AT1001" s="21"/>
      <c r="AU1001" s="21"/>
      <c r="AV1001" s="21">
        <v>23045025.609999999</v>
      </c>
    </row>
    <row r="1002" spans="1:48" ht="15" thickBot="1">
      <c r="A1002" s="29" t="s">
        <v>1789</v>
      </c>
      <c r="B1002" s="19" t="s">
        <v>5354</v>
      </c>
      <c r="C1002" s="21"/>
      <c r="D1002" s="21">
        <v>2000000</v>
      </c>
      <c r="E1002" s="21"/>
      <c r="F1002" s="21">
        <v>4681715.6100000003</v>
      </c>
      <c r="G1002" s="21">
        <v>3872699.87</v>
      </c>
      <c r="H1002" s="21">
        <v>17072753.309999999</v>
      </c>
      <c r="I1002" s="21">
        <v>0</v>
      </c>
      <c r="J1002" s="21">
        <v>803973766.80999994</v>
      </c>
      <c r="K1002" s="21">
        <v>96651610.219999999</v>
      </c>
      <c r="L1002" s="21">
        <v>7285145.6200000001</v>
      </c>
      <c r="M1002" s="21"/>
      <c r="N1002" s="21">
        <v>384662589.89999998</v>
      </c>
      <c r="O1002" s="21"/>
      <c r="P1002" s="21"/>
      <c r="Q1002" s="21"/>
      <c r="R1002" s="21"/>
      <c r="S1002" s="21">
        <v>480063166.51999998</v>
      </c>
      <c r="T1002" s="21">
        <v>143952611.16999999</v>
      </c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>
        <v>735248.05</v>
      </c>
      <c r="AS1002" s="21">
        <v>3200</v>
      </c>
      <c r="AT1002" s="21"/>
      <c r="AU1002" s="21"/>
      <c r="AV1002" s="21">
        <v>63395880.600000001</v>
      </c>
    </row>
    <row r="1003" spans="1:48" ht="15" thickBot="1">
      <c r="A1003" s="29" t="s">
        <v>1790</v>
      </c>
      <c r="B1003" s="19" t="s">
        <v>5355</v>
      </c>
      <c r="C1003" s="21"/>
      <c r="D1003" s="21">
        <v>360000</v>
      </c>
      <c r="E1003" s="21">
        <v>8926815.7599999998</v>
      </c>
      <c r="F1003" s="21">
        <v>52250</v>
      </c>
      <c r="G1003" s="21">
        <v>307055.62</v>
      </c>
      <c r="H1003" s="21">
        <v>4814127.75</v>
      </c>
      <c r="I1003" s="21">
        <v>0</v>
      </c>
      <c r="J1003" s="21">
        <v>65223682.630000003</v>
      </c>
      <c r="K1003" s="21"/>
      <c r="L1003" s="21">
        <v>21391078.440000001</v>
      </c>
      <c r="M1003" s="21"/>
      <c r="N1003" s="21">
        <v>80573629.019999996</v>
      </c>
      <c r="O1003" s="21"/>
      <c r="P1003" s="21">
        <v>9380913.9900000002</v>
      </c>
      <c r="Q1003" s="21"/>
      <c r="R1003" s="21"/>
      <c r="S1003" s="21">
        <v>68310729.180000007</v>
      </c>
      <c r="T1003" s="21">
        <v>37957593.899999999</v>
      </c>
      <c r="U1003" s="21"/>
      <c r="V1003" s="21"/>
      <c r="W1003" s="21">
        <v>3920408.96</v>
      </c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>
        <v>1433504.4</v>
      </c>
      <c r="AS1003" s="21">
        <v>204588.51</v>
      </c>
      <c r="AT1003" s="21"/>
      <c r="AU1003" s="21"/>
      <c r="AV1003" s="21"/>
    </row>
    <row r="1004" spans="1:48" ht="15" thickBot="1">
      <c r="A1004" s="29" t="s">
        <v>1791</v>
      </c>
      <c r="B1004" s="19" t="s">
        <v>5356</v>
      </c>
      <c r="C1004" s="21"/>
      <c r="D1004" s="21">
        <v>39315847.649999999</v>
      </c>
      <c r="E1004" s="21"/>
      <c r="F1004" s="21">
        <v>28950604.59</v>
      </c>
      <c r="G1004" s="21">
        <v>24582703.640000001</v>
      </c>
      <c r="H1004" s="21">
        <v>98632002.810000002</v>
      </c>
      <c r="I1004" s="21">
        <v>0</v>
      </c>
      <c r="J1004" s="21">
        <v>4408076644.9300003</v>
      </c>
      <c r="K1004" s="21">
        <v>489338166.13</v>
      </c>
      <c r="L1004" s="21">
        <v>48052370.969999999</v>
      </c>
      <c r="M1004" s="21"/>
      <c r="N1004" s="21">
        <v>2494628316.1599998</v>
      </c>
      <c r="O1004" s="21">
        <v>170048069.03999999</v>
      </c>
      <c r="P1004" s="21">
        <v>111634826.34999999</v>
      </c>
      <c r="Q1004" s="21"/>
      <c r="R1004" s="21"/>
      <c r="S1004" s="21">
        <v>3632890253.9099998</v>
      </c>
      <c r="T1004" s="21">
        <v>1240231212.98</v>
      </c>
      <c r="U1004" s="21"/>
      <c r="V1004" s="21"/>
      <c r="W1004" s="21">
        <v>52152084.729999997</v>
      </c>
      <c r="X1004" s="21">
        <v>7669000</v>
      </c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>
        <v>-4106287.54</v>
      </c>
      <c r="AS1004" s="21">
        <v>-4240497.55</v>
      </c>
      <c r="AT1004" s="21"/>
      <c r="AU1004" s="21"/>
      <c r="AV1004" s="21"/>
    </row>
    <row r="1005" spans="1:48" ht="15" thickBot="1">
      <c r="A1005" s="29" t="s">
        <v>1792</v>
      </c>
      <c r="B1005" s="19" t="s">
        <v>5357</v>
      </c>
      <c r="C1005" s="21"/>
      <c r="D1005" s="21">
        <v>120290290.47</v>
      </c>
      <c r="E1005" s="21"/>
      <c r="F1005" s="21">
        <v>58603619.130000003</v>
      </c>
      <c r="G1005" s="21">
        <v>63805278.140000001</v>
      </c>
      <c r="H1005" s="21">
        <v>471642841.94999999</v>
      </c>
      <c r="I1005" s="21">
        <v>0</v>
      </c>
      <c r="J1005" s="21">
        <v>355305691.14999998</v>
      </c>
      <c r="K1005" s="21"/>
      <c r="L1005" s="21">
        <v>327108486.00999999</v>
      </c>
      <c r="M1005" s="21"/>
      <c r="N1005" s="21">
        <v>5510303160.0200005</v>
      </c>
      <c r="O1005" s="21">
        <v>2609596769.8200002</v>
      </c>
      <c r="P1005" s="21">
        <v>658654483.92999995</v>
      </c>
      <c r="Q1005" s="21"/>
      <c r="R1005" s="21"/>
      <c r="S1005" s="21">
        <v>930768454.36000001</v>
      </c>
      <c r="T1005" s="21">
        <v>738762832.20000005</v>
      </c>
      <c r="U1005" s="21"/>
      <c r="V1005" s="21"/>
      <c r="W1005" s="21">
        <v>470618489</v>
      </c>
      <c r="X1005" s="21">
        <v>848612075.16999996</v>
      </c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>
        <v>12474085.869999999</v>
      </c>
      <c r="AS1005" s="21">
        <v>-227841.15</v>
      </c>
      <c r="AT1005" s="21"/>
      <c r="AU1005" s="21"/>
      <c r="AV1005" s="21"/>
    </row>
    <row r="1006" spans="1:48" ht="15" thickBot="1">
      <c r="A1006" s="29" t="s">
        <v>1793</v>
      </c>
      <c r="B1006" s="19" t="s">
        <v>5358</v>
      </c>
      <c r="C1006" s="21"/>
      <c r="D1006" s="21"/>
      <c r="E1006" s="21">
        <v>6749113.1200000001</v>
      </c>
      <c r="F1006" s="21">
        <v>57528245.020000003</v>
      </c>
      <c r="G1006" s="21">
        <v>39902590.359999999</v>
      </c>
      <c r="H1006" s="21">
        <v>443840770.81999999</v>
      </c>
      <c r="I1006" s="21">
        <v>0</v>
      </c>
      <c r="J1006" s="21">
        <v>655398771.33000004</v>
      </c>
      <c r="K1006" s="21">
        <v>2458519711.4099998</v>
      </c>
      <c r="L1006" s="21">
        <v>10717315.49</v>
      </c>
      <c r="M1006" s="21"/>
      <c r="N1006" s="21">
        <v>14733489168.889999</v>
      </c>
      <c r="O1006" s="21">
        <v>236667188.91</v>
      </c>
      <c r="P1006" s="21">
        <v>684919317.13999999</v>
      </c>
      <c r="Q1006" s="21"/>
      <c r="R1006" s="21"/>
      <c r="S1006" s="21">
        <v>3255158677.02</v>
      </c>
      <c r="T1006" s="21">
        <v>573315195.00999999</v>
      </c>
      <c r="U1006" s="21"/>
      <c r="V1006" s="21"/>
      <c r="W1006" s="21">
        <v>659200199.97000003</v>
      </c>
      <c r="X1006" s="21">
        <v>1710344.52</v>
      </c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>
        <v>6744616.4000000004</v>
      </c>
      <c r="AS1006" s="21">
        <v>-734628.03</v>
      </c>
      <c r="AT1006" s="21"/>
      <c r="AU1006" s="21"/>
      <c r="AV1006" s="21"/>
    </row>
    <row r="1007" spans="1:48" ht="15" thickBot="1">
      <c r="A1007" s="29" t="s">
        <v>1794</v>
      </c>
      <c r="B1007" s="19" t="s">
        <v>5359</v>
      </c>
      <c r="C1007" s="21"/>
      <c r="D1007" s="21"/>
      <c r="E1007" s="21"/>
      <c r="F1007" s="21">
        <v>185017.63</v>
      </c>
      <c r="G1007" s="21">
        <v>16938915.739999998</v>
      </c>
      <c r="H1007" s="21">
        <v>53846690.869999997</v>
      </c>
      <c r="I1007" s="21">
        <v>0</v>
      </c>
      <c r="J1007" s="21">
        <v>439187284.69999999</v>
      </c>
      <c r="K1007" s="21">
        <v>158491056.77000001</v>
      </c>
      <c r="L1007" s="21">
        <v>1122537.8999999999</v>
      </c>
      <c r="M1007" s="21"/>
      <c r="N1007" s="21">
        <v>505207010.06999999</v>
      </c>
      <c r="O1007" s="21">
        <v>662231359.90999997</v>
      </c>
      <c r="P1007" s="21">
        <v>580700.96</v>
      </c>
      <c r="Q1007" s="21"/>
      <c r="R1007" s="21"/>
      <c r="S1007" s="21">
        <v>229229332.25</v>
      </c>
      <c r="T1007" s="21">
        <v>2227708.7400000002</v>
      </c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>
        <v>445932.45</v>
      </c>
      <c r="AS1007" s="21">
        <v>-5677236.21</v>
      </c>
      <c r="AT1007" s="21"/>
      <c r="AU1007" s="21"/>
      <c r="AV1007" s="21"/>
    </row>
    <row r="1008" spans="1:48" ht="15" thickBot="1">
      <c r="A1008" s="29" t="s">
        <v>1795</v>
      </c>
      <c r="B1008" s="19" t="s">
        <v>5360</v>
      </c>
      <c r="C1008" s="21"/>
      <c r="D1008" s="21">
        <v>2934106427</v>
      </c>
      <c r="E1008" s="21">
        <v>70000000</v>
      </c>
      <c r="F1008" s="21">
        <v>114838782.55</v>
      </c>
      <c r="G1008" s="21">
        <v>10340510.67</v>
      </c>
      <c r="H1008" s="21">
        <v>332437449.60000002</v>
      </c>
      <c r="I1008" s="21">
        <v>0</v>
      </c>
      <c r="J1008" s="21">
        <v>644870359.40999997</v>
      </c>
      <c r="K1008" s="21">
        <v>712675713.13999999</v>
      </c>
      <c r="L1008" s="21">
        <v>405541284.22000003</v>
      </c>
      <c r="M1008" s="21"/>
      <c r="N1008" s="21">
        <v>22271084044.860001</v>
      </c>
      <c r="O1008" s="21">
        <v>2402669463.6900001</v>
      </c>
      <c r="P1008" s="21">
        <v>237375439.69</v>
      </c>
      <c r="Q1008" s="21"/>
      <c r="R1008" s="21"/>
      <c r="S1008" s="21">
        <v>3070617474.8099999</v>
      </c>
      <c r="T1008" s="21">
        <v>1122796023.8599999</v>
      </c>
      <c r="U1008" s="21"/>
      <c r="V1008" s="21"/>
      <c r="W1008" s="21">
        <v>151792958.74000001</v>
      </c>
      <c r="X1008" s="21">
        <v>1942964251.22</v>
      </c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>
        <v>21852113.199999999</v>
      </c>
      <c r="AS1008" s="21">
        <v>-21299508.050000001</v>
      </c>
      <c r="AT1008" s="21"/>
      <c r="AU1008" s="21"/>
      <c r="AV1008" s="21"/>
    </row>
    <row r="1009" spans="1:48" ht="15" thickBot="1">
      <c r="A1009" s="29" t="s">
        <v>1796</v>
      </c>
      <c r="B1009" s="19" t="s">
        <v>5361</v>
      </c>
      <c r="C1009" s="21"/>
      <c r="D1009" s="21">
        <v>249780000</v>
      </c>
      <c r="E1009" s="21"/>
      <c r="F1009" s="21">
        <v>8003773.7999999998</v>
      </c>
      <c r="G1009" s="21">
        <v>10340510.67</v>
      </c>
      <c r="H1009" s="21">
        <v>300549166.13</v>
      </c>
      <c r="I1009" s="21">
        <v>0</v>
      </c>
      <c r="J1009" s="21">
        <v>542836228.92999995</v>
      </c>
      <c r="K1009" s="21">
        <v>712545713.13999999</v>
      </c>
      <c r="L1009" s="21">
        <v>700202434.07000005</v>
      </c>
      <c r="M1009" s="21"/>
      <c r="N1009" s="21">
        <v>9271469547.8199997</v>
      </c>
      <c r="O1009" s="21">
        <v>449931930.99000001</v>
      </c>
      <c r="P1009" s="21">
        <v>2579613.71</v>
      </c>
      <c r="Q1009" s="21"/>
      <c r="R1009" s="21"/>
      <c r="S1009" s="21">
        <v>1158699025.5</v>
      </c>
      <c r="T1009" s="21">
        <v>108570691.59</v>
      </c>
      <c r="U1009" s="21"/>
      <c r="V1009" s="21"/>
      <c r="W1009" s="21">
        <v>1942049.34</v>
      </c>
      <c r="X1009" s="21">
        <v>232344182.30000001</v>
      </c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>
        <v>17283107.239999998</v>
      </c>
      <c r="AS1009" s="21">
        <v>-15141247.41</v>
      </c>
      <c r="AT1009" s="21"/>
      <c r="AU1009" s="21"/>
      <c r="AV1009" s="21"/>
    </row>
    <row r="1010" spans="1:48" ht="15" thickBot="1">
      <c r="A1010" s="29" t="s">
        <v>1797</v>
      </c>
      <c r="B1010" s="19" t="s">
        <v>5362</v>
      </c>
      <c r="C1010" s="21"/>
      <c r="D1010" s="21">
        <v>787608.8</v>
      </c>
      <c r="E1010" s="21"/>
      <c r="F1010" s="21"/>
      <c r="G1010" s="21">
        <v>863217.54</v>
      </c>
      <c r="H1010" s="21">
        <v>253862521.38999999</v>
      </c>
      <c r="I1010" s="21">
        <v>0</v>
      </c>
      <c r="J1010" s="21">
        <v>8141231695.4399996</v>
      </c>
      <c r="K1010" s="21">
        <v>257711086.68000001</v>
      </c>
      <c r="L1010" s="21">
        <v>135067365.34</v>
      </c>
      <c r="M1010" s="21"/>
      <c r="N1010" s="21">
        <v>516238639.05000001</v>
      </c>
      <c r="O1010" s="21">
        <v>7221471.9900000002</v>
      </c>
      <c r="P1010" s="21">
        <v>322406706.00999999</v>
      </c>
      <c r="Q1010" s="21"/>
      <c r="R1010" s="21"/>
      <c r="S1010" s="21">
        <v>4493401429.25</v>
      </c>
      <c r="T1010" s="21">
        <v>426179042.54000002</v>
      </c>
      <c r="U1010" s="21"/>
      <c r="V1010" s="21"/>
      <c r="W1010" s="21">
        <v>241605671.58000001</v>
      </c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>
        <v>-8004148.5999999996</v>
      </c>
      <c r="AT1010" s="21"/>
      <c r="AU1010" s="21"/>
      <c r="AV1010" s="21"/>
    </row>
    <row r="1011" spans="1:48" ht="15" thickBot="1">
      <c r="A1011" s="29" t="s">
        <v>1798</v>
      </c>
      <c r="B1011" s="19" t="s">
        <v>5363</v>
      </c>
      <c r="C1011" s="21"/>
      <c r="D1011" s="21"/>
      <c r="E1011" s="21">
        <v>17650000</v>
      </c>
      <c r="F1011" s="21">
        <v>86112199.709999993</v>
      </c>
      <c r="G1011" s="21"/>
      <c r="H1011" s="21">
        <v>398171306.97000003</v>
      </c>
      <c r="I1011" s="21">
        <v>0</v>
      </c>
      <c r="J1011" s="21">
        <v>25715760.210000001</v>
      </c>
      <c r="K1011" s="21"/>
      <c r="L1011" s="21">
        <v>1490106136.55</v>
      </c>
      <c r="M1011" s="21"/>
      <c r="N1011" s="21">
        <v>130247571.59999999</v>
      </c>
      <c r="O1011" s="21">
        <v>118775739.34</v>
      </c>
      <c r="P1011" s="21">
        <v>1017894632.84</v>
      </c>
      <c r="Q1011" s="21"/>
      <c r="R1011" s="21"/>
      <c r="S1011" s="21">
        <v>1342386920.48</v>
      </c>
      <c r="T1011" s="21">
        <v>4217753783.0100002</v>
      </c>
      <c r="U1011" s="21"/>
      <c r="V1011" s="21"/>
      <c r="W1011" s="21">
        <v>730412993.55999994</v>
      </c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>
        <v>27253505.899999999</v>
      </c>
      <c r="AS1011" s="21"/>
      <c r="AT1011" s="21"/>
      <c r="AU1011" s="21"/>
      <c r="AV1011" s="21"/>
    </row>
    <row r="1012" spans="1:48" ht="15" thickBot="1">
      <c r="A1012" s="29" t="s">
        <v>1799</v>
      </c>
      <c r="B1012" s="19" t="s">
        <v>5364</v>
      </c>
      <c r="C1012" s="21"/>
      <c r="D1012" s="21"/>
      <c r="E1012" s="21"/>
      <c r="F1012" s="21"/>
      <c r="G1012" s="21">
        <v>1035289.43</v>
      </c>
      <c r="H1012" s="21">
        <v>285954836.58999997</v>
      </c>
      <c r="I1012" s="21">
        <v>0</v>
      </c>
      <c r="J1012" s="21">
        <v>216027526.40000001</v>
      </c>
      <c r="K1012" s="21">
        <v>2167453.59</v>
      </c>
      <c r="L1012" s="21">
        <v>31517759.84</v>
      </c>
      <c r="M1012" s="21"/>
      <c r="N1012" s="21">
        <v>582608689.75</v>
      </c>
      <c r="O1012" s="21">
        <v>161722552.44999999</v>
      </c>
      <c r="P1012" s="21">
        <v>1266703.24</v>
      </c>
      <c r="Q1012" s="21"/>
      <c r="R1012" s="21"/>
      <c r="S1012" s="21">
        <v>471162095.44</v>
      </c>
      <c r="T1012" s="21">
        <v>37367397.640000001</v>
      </c>
      <c r="U1012" s="21"/>
      <c r="V1012" s="21"/>
      <c r="W1012" s="21">
        <v>47723.43</v>
      </c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>
        <v>1221066.8899999999</v>
      </c>
      <c r="AS1012" s="21">
        <v>-147413.85999999999</v>
      </c>
      <c r="AT1012" s="21"/>
      <c r="AU1012" s="21"/>
      <c r="AV1012" s="21">
        <v>90633311.900000006</v>
      </c>
    </row>
    <row r="1013" spans="1:48" ht="15" thickBot="1">
      <c r="A1013" s="29" t="s">
        <v>1800</v>
      </c>
      <c r="B1013" s="19" t="s">
        <v>5365</v>
      </c>
      <c r="C1013" s="21"/>
      <c r="D1013" s="21"/>
      <c r="E1013" s="21">
        <v>96865057.569999993</v>
      </c>
      <c r="F1013" s="21"/>
      <c r="G1013" s="21">
        <v>6121712.21</v>
      </c>
      <c r="H1013" s="21">
        <v>550720.37</v>
      </c>
      <c r="I1013" s="21">
        <v>0</v>
      </c>
      <c r="J1013" s="21">
        <v>160232045.68000001</v>
      </c>
      <c r="K1013" s="21"/>
      <c r="L1013" s="21">
        <v>13017755.369999999</v>
      </c>
      <c r="M1013" s="21"/>
      <c r="N1013" s="21">
        <v>130412484.59999999</v>
      </c>
      <c r="O1013" s="21">
        <v>159049710.75999999</v>
      </c>
      <c r="P1013" s="21">
        <v>2367298.46</v>
      </c>
      <c r="Q1013" s="21"/>
      <c r="R1013" s="21"/>
      <c r="S1013" s="21">
        <v>36471874.539999999</v>
      </c>
      <c r="T1013" s="21">
        <v>5477831.0199999996</v>
      </c>
      <c r="U1013" s="21"/>
      <c r="V1013" s="21"/>
      <c r="W1013" s="21">
        <v>1616374.64</v>
      </c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>
        <v>1027909.9</v>
      </c>
      <c r="AS1013" s="21">
        <v>2958937.3</v>
      </c>
      <c r="AT1013" s="21"/>
      <c r="AU1013" s="21"/>
      <c r="AV1013" s="21"/>
    </row>
    <row r="1014" spans="1:48" ht="15" thickBot="1">
      <c r="A1014" s="29" t="s">
        <v>1801</v>
      </c>
      <c r="B1014" s="19" t="s">
        <v>5366</v>
      </c>
      <c r="C1014" s="21"/>
      <c r="D1014" s="21"/>
      <c r="E1014" s="21"/>
      <c r="F1014" s="21"/>
      <c r="G1014" s="21">
        <v>6202342.2599999998</v>
      </c>
      <c r="H1014" s="21">
        <v>267754465.38</v>
      </c>
      <c r="I1014" s="21">
        <v>0</v>
      </c>
      <c r="J1014" s="21">
        <v>1853745411.47</v>
      </c>
      <c r="K1014" s="21">
        <v>11043012.75</v>
      </c>
      <c r="L1014" s="21">
        <v>126630743.70999999</v>
      </c>
      <c r="M1014" s="21"/>
      <c r="N1014" s="21">
        <v>1056991737.11</v>
      </c>
      <c r="O1014" s="21">
        <v>2934718.08</v>
      </c>
      <c r="P1014" s="21">
        <v>6477717.3200000003</v>
      </c>
      <c r="Q1014" s="21"/>
      <c r="R1014" s="21"/>
      <c r="S1014" s="21">
        <v>1962666640.0999999</v>
      </c>
      <c r="T1014" s="21">
        <v>51535971.130000003</v>
      </c>
      <c r="U1014" s="21"/>
      <c r="V1014" s="21"/>
      <c r="W1014" s="21">
        <v>7448877.9800000004</v>
      </c>
      <c r="X1014" s="21">
        <v>41101775.729999997</v>
      </c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>
        <v>322702513.77999997</v>
      </c>
    </row>
    <row r="1015" spans="1:48" ht="15" thickBot="1">
      <c r="A1015" s="29" t="s">
        <v>1802</v>
      </c>
      <c r="B1015" s="19" t="s">
        <v>5367</v>
      </c>
      <c r="C1015" s="21"/>
      <c r="D1015" s="21"/>
      <c r="E1015" s="21"/>
      <c r="F1015" s="21">
        <v>10134479.73</v>
      </c>
      <c r="G1015" s="21">
        <v>41944573.149999999</v>
      </c>
      <c r="H1015" s="21">
        <v>18864271.420000002</v>
      </c>
      <c r="I1015" s="21">
        <v>0</v>
      </c>
      <c r="J1015" s="21">
        <v>1138513098.3199999</v>
      </c>
      <c r="K1015" s="21">
        <v>255487531.00999999</v>
      </c>
      <c r="L1015" s="21">
        <v>32111108.329999998</v>
      </c>
      <c r="M1015" s="21"/>
      <c r="N1015" s="21">
        <v>2081142708.3900001</v>
      </c>
      <c r="O1015" s="21">
        <v>957784729.13</v>
      </c>
      <c r="P1015" s="21">
        <v>3787098.11</v>
      </c>
      <c r="Q1015" s="21"/>
      <c r="R1015" s="21"/>
      <c r="S1015" s="21">
        <v>601736829.98000002</v>
      </c>
      <c r="T1015" s="21">
        <v>78560376.120000005</v>
      </c>
      <c r="U1015" s="21"/>
      <c r="V1015" s="21"/>
      <c r="W1015" s="21">
        <v>2208215.87</v>
      </c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>
        <v>-976515.61</v>
      </c>
      <c r="AS1015" s="21">
        <v>-4767070.38</v>
      </c>
      <c r="AT1015" s="21"/>
      <c r="AU1015" s="21"/>
      <c r="AV1015" s="21"/>
    </row>
    <row r="1016" spans="1:48" ht="15" thickBot="1">
      <c r="A1016" s="29" t="s">
        <v>1803</v>
      </c>
      <c r="B1016" s="19" t="s">
        <v>5368</v>
      </c>
      <c r="C1016" s="21"/>
      <c r="D1016" s="21">
        <v>25000000</v>
      </c>
      <c r="E1016" s="21"/>
      <c r="F1016" s="21">
        <v>10589637.220000001</v>
      </c>
      <c r="G1016" s="21"/>
      <c r="H1016" s="21">
        <v>30458814.18</v>
      </c>
      <c r="I1016" s="21">
        <v>0</v>
      </c>
      <c r="J1016" s="21">
        <v>5828912.6500000004</v>
      </c>
      <c r="K1016" s="21"/>
      <c r="L1016" s="21">
        <v>7742261.8499999996</v>
      </c>
      <c r="M1016" s="21"/>
      <c r="N1016" s="21">
        <v>607221841.37</v>
      </c>
      <c r="O1016" s="21">
        <v>27923915.5</v>
      </c>
      <c r="P1016" s="21">
        <v>1630270.26</v>
      </c>
      <c r="Q1016" s="21"/>
      <c r="R1016" s="21"/>
      <c r="S1016" s="21">
        <v>27014317.890000001</v>
      </c>
      <c r="T1016" s="21">
        <v>303111499.55000001</v>
      </c>
      <c r="U1016" s="21"/>
      <c r="V1016" s="21"/>
      <c r="W1016" s="21">
        <v>879734.05</v>
      </c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>
        <v>430139.45</v>
      </c>
      <c r="AS1016" s="21"/>
      <c r="AT1016" s="21"/>
      <c r="AU1016" s="21"/>
      <c r="AV1016" s="21"/>
    </row>
    <row r="1017" spans="1:48" ht="15" thickBot="1">
      <c r="A1017" s="29" t="s">
        <v>1804</v>
      </c>
      <c r="B1017" s="19" t="s">
        <v>5369</v>
      </c>
      <c r="C1017" s="21"/>
      <c r="D1017" s="21"/>
      <c r="E1017" s="21">
        <v>21860000</v>
      </c>
      <c r="F1017" s="21">
        <v>2808044.57</v>
      </c>
      <c r="G1017" s="21">
        <v>7852470.2800000003</v>
      </c>
      <c r="H1017" s="21">
        <v>18712137.34</v>
      </c>
      <c r="I1017" s="21">
        <v>0</v>
      </c>
      <c r="J1017" s="21">
        <v>312379243.50999999</v>
      </c>
      <c r="K1017" s="21"/>
      <c r="L1017" s="21">
        <v>11313706.220000001</v>
      </c>
      <c r="M1017" s="21"/>
      <c r="N1017" s="21">
        <v>96716530.390000001</v>
      </c>
      <c r="O1017" s="21">
        <v>417013.16</v>
      </c>
      <c r="P1017" s="21">
        <v>537944.07999999996</v>
      </c>
      <c r="Q1017" s="21"/>
      <c r="R1017" s="21"/>
      <c r="S1017" s="21">
        <v>296755124.25999999</v>
      </c>
      <c r="T1017" s="21">
        <v>28738411.41</v>
      </c>
      <c r="U1017" s="21"/>
      <c r="V1017" s="21"/>
      <c r="W1017" s="21">
        <v>276013.44</v>
      </c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>
        <v>-1376464.28</v>
      </c>
      <c r="AS1017" s="21">
        <v>6977709.2800000003</v>
      </c>
      <c r="AT1017" s="21"/>
      <c r="AU1017" s="21"/>
      <c r="AV1017" s="21">
        <v>37812296.100000001</v>
      </c>
    </row>
    <row r="1018" spans="1:48" ht="15" thickBot="1">
      <c r="A1018" s="29" t="s">
        <v>1805</v>
      </c>
      <c r="B1018" s="19" t="s">
        <v>5370</v>
      </c>
      <c r="C1018" s="21"/>
      <c r="D1018" s="21"/>
      <c r="E1018" s="21">
        <v>1319778068.47</v>
      </c>
      <c r="F1018" s="21">
        <v>1972435.89</v>
      </c>
      <c r="G1018" s="21">
        <v>41101144.140000001</v>
      </c>
      <c r="H1018" s="21">
        <v>585057388.40999997</v>
      </c>
      <c r="I1018" s="21">
        <v>0</v>
      </c>
      <c r="J1018" s="21">
        <v>265592499.88</v>
      </c>
      <c r="K1018" s="21">
        <v>145023180.84999999</v>
      </c>
      <c r="L1018" s="21">
        <v>33859091.659999996</v>
      </c>
      <c r="M1018" s="21"/>
      <c r="N1018" s="21">
        <v>2853586622.1199999</v>
      </c>
      <c r="O1018" s="21">
        <v>350300082.20999998</v>
      </c>
      <c r="P1018" s="21">
        <v>6266717.1500000004</v>
      </c>
      <c r="Q1018" s="21"/>
      <c r="R1018" s="21"/>
      <c r="S1018" s="21">
        <v>766048482.38</v>
      </c>
      <c r="T1018" s="21">
        <v>400877913.19</v>
      </c>
      <c r="U1018" s="21"/>
      <c r="V1018" s="21"/>
      <c r="W1018" s="21">
        <v>3854017.55</v>
      </c>
      <c r="X1018" s="21">
        <v>23590850.07</v>
      </c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>
        <v>1864204.83</v>
      </c>
      <c r="AS1018" s="21">
        <v>162935.23000000001</v>
      </c>
      <c r="AT1018" s="21"/>
      <c r="AU1018" s="21"/>
      <c r="AV1018" s="21"/>
    </row>
    <row r="1019" spans="1:48" ht="15" thickBot="1">
      <c r="A1019" s="29" t="s">
        <v>1806</v>
      </c>
      <c r="B1019" s="19" t="s">
        <v>5371</v>
      </c>
      <c r="C1019" s="21"/>
      <c r="D1019" s="21">
        <v>156000</v>
      </c>
      <c r="E1019" s="21">
        <v>1453649789.4200001</v>
      </c>
      <c r="F1019" s="21">
        <v>2566555.16</v>
      </c>
      <c r="G1019" s="21">
        <v>239611.47</v>
      </c>
      <c r="H1019" s="21">
        <v>94234651.150000006</v>
      </c>
      <c r="I1019" s="21">
        <v>0</v>
      </c>
      <c r="J1019" s="21">
        <v>9471920.2599999998</v>
      </c>
      <c r="K1019" s="21">
        <v>49519445.229999997</v>
      </c>
      <c r="L1019" s="21">
        <v>57582729.170000002</v>
      </c>
      <c r="M1019" s="21"/>
      <c r="N1019" s="21">
        <v>762334804.05999994</v>
      </c>
      <c r="O1019" s="21">
        <v>250372.98</v>
      </c>
      <c r="P1019" s="21">
        <v>22780397.120000001</v>
      </c>
      <c r="Q1019" s="21"/>
      <c r="R1019" s="21"/>
      <c r="S1019" s="21">
        <v>152319150.31999999</v>
      </c>
      <c r="T1019" s="21">
        <v>53866940.57</v>
      </c>
      <c r="U1019" s="21"/>
      <c r="V1019" s="21"/>
      <c r="W1019" s="21">
        <v>14743200.119999999</v>
      </c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>
        <v>3231631.24</v>
      </c>
      <c r="AS1019" s="21"/>
      <c r="AT1019" s="21"/>
      <c r="AU1019" s="21"/>
      <c r="AV1019" s="21"/>
    </row>
    <row r="1020" spans="1:48" ht="15" thickBot="1">
      <c r="A1020" s="29" t="s">
        <v>1807</v>
      </c>
      <c r="B1020" s="19" t="s">
        <v>5372</v>
      </c>
      <c r="C1020" s="21"/>
      <c r="D1020" s="21">
        <v>3200000</v>
      </c>
      <c r="E1020" s="21"/>
      <c r="F1020" s="21">
        <v>4713036.12</v>
      </c>
      <c r="G1020" s="21">
        <v>6861614.54</v>
      </c>
      <c r="H1020" s="21">
        <v>76819450.640000001</v>
      </c>
      <c r="I1020" s="21">
        <v>0</v>
      </c>
      <c r="J1020" s="21">
        <v>62790389.189999998</v>
      </c>
      <c r="K1020" s="21">
        <v>5883546.4000000004</v>
      </c>
      <c r="L1020" s="21">
        <v>20717458.510000002</v>
      </c>
      <c r="M1020" s="21"/>
      <c r="N1020" s="21">
        <v>315256949.92000002</v>
      </c>
      <c r="O1020" s="21">
        <v>13852299.960000001</v>
      </c>
      <c r="P1020" s="21">
        <v>5036561.82</v>
      </c>
      <c r="Q1020" s="21"/>
      <c r="R1020" s="21"/>
      <c r="S1020" s="21">
        <v>47721164.340000004</v>
      </c>
      <c r="T1020" s="21">
        <v>47085906.630000003</v>
      </c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>
        <v>5169435.1100000003</v>
      </c>
      <c r="AS1020" s="21">
        <v>11715.41</v>
      </c>
      <c r="AT1020" s="21"/>
      <c r="AU1020" s="21"/>
      <c r="AV1020" s="21"/>
    </row>
    <row r="1021" spans="1:48" ht="15" thickBot="1">
      <c r="A1021" s="29" t="s">
        <v>1808</v>
      </c>
      <c r="B1021" s="19" t="s">
        <v>5373</v>
      </c>
      <c r="C1021" s="21"/>
      <c r="D1021" s="21"/>
      <c r="E1021" s="21"/>
      <c r="F1021" s="21">
        <v>72500</v>
      </c>
      <c r="G1021" s="21">
        <v>3358726.48</v>
      </c>
      <c r="H1021" s="21">
        <v>7815509.7599999998</v>
      </c>
      <c r="I1021" s="21">
        <v>0</v>
      </c>
      <c r="J1021" s="21">
        <v>181204889.19</v>
      </c>
      <c r="K1021" s="21">
        <v>61269534</v>
      </c>
      <c r="L1021" s="21">
        <v>2553418.9700000002</v>
      </c>
      <c r="M1021" s="21"/>
      <c r="N1021" s="21">
        <v>67596241.469999999</v>
      </c>
      <c r="O1021" s="21"/>
      <c r="P1021" s="21"/>
      <c r="Q1021" s="21"/>
      <c r="R1021" s="21"/>
      <c r="S1021" s="21">
        <v>28361576.440000001</v>
      </c>
      <c r="T1021" s="21">
        <v>971115.66</v>
      </c>
      <c r="U1021" s="21"/>
      <c r="V1021" s="21"/>
      <c r="W1021" s="21"/>
      <c r="X1021" s="21">
        <v>8100000</v>
      </c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>
        <v>552063.24</v>
      </c>
      <c r="AS1021" s="21">
        <v>-1640125.52</v>
      </c>
      <c r="AT1021" s="21"/>
      <c r="AU1021" s="21"/>
      <c r="AV1021" s="21"/>
    </row>
    <row r="1022" spans="1:48" ht="15" thickBot="1">
      <c r="A1022" s="29" t="s">
        <v>1809</v>
      </c>
      <c r="B1022" s="19" t="s">
        <v>5374</v>
      </c>
      <c r="C1022" s="21"/>
      <c r="D1022" s="21"/>
      <c r="E1022" s="21"/>
      <c r="F1022" s="21">
        <v>17446612.32</v>
      </c>
      <c r="G1022" s="21">
        <v>34515.03</v>
      </c>
      <c r="H1022" s="21">
        <v>153873834.40000001</v>
      </c>
      <c r="I1022" s="21">
        <v>0</v>
      </c>
      <c r="J1022" s="21">
        <v>45523444.310000002</v>
      </c>
      <c r="K1022" s="21">
        <v>366086900.98000002</v>
      </c>
      <c r="L1022" s="21">
        <v>9440409.2100000009</v>
      </c>
      <c r="M1022" s="21"/>
      <c r="N1022" s="21">
        <v>948646415.79999995</v>
      </c>
      <c r="O1022" s="21">
        <v>74962835.069999993</v>
      </c>
      <c r="P1022" s="21">
        <v>4687559.0999999996</v>
      </c>
      <c r="Q1022" s="21"/>
      <c r="R1022" s="21"/>
      <c r="S1022" s="21">
        <v>198716340.49000001</v>
      </c>
      <c r="T1022" s="21">
        <v>736914169.87</v>
      </c>
      <c r="U1022" s="21"/>
      <c r="V1022" s="21"/>
      <c r="W1022" s="21">
        <v>3887870.05</v>
      </c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>
        <v>334719.96999999997</v>
      </c>
      <c r="AS1022" s="21">
        <v>-1327133.54</v>
      </c>
      <c r="AT1022" s="21"/>
      <c r="AU1022" s="21"/>
      <c r="AV1022" s="21"/>
    </row>
    <row r="1023" spans="1:48" ht="15" thickBot="1">
      <c r="A1023" s="29" t="s">
        <v>1810</v>
      </c>
      <c r="B1023" s="19" t="s">
        <v>5375</v>
      </c>
      <c r="C1023" s="21"/>
      <c r="D1023" s="21">
        <v>200000000.19999999</v>
      </c>
      <c r="E1023" s="21"/>
      <c r="F1023" s="21">
        <v>37187777.100000001</v>
      </c>
      <c r="G1023" s="21">
        <v>424003.71</v>
      </c>
      <c r="H1023" s="21">
        <v>427449557.77999997</v>
      </c>
      <c r="I1023" s="21">
        <v>0</v>
      </c>
      <c r="J1023" s="21">
        <v>332374761.83999997</v>
      </c>
      <c r="K1023" s="21">
        <v>9788941.4800000004</v>
      </c>
      <c r="L1023" s="21">
        <v>36243598.960000001</v>
      </c>
      <c r="M1023" s="21"/>
      <c r="N1023" s="21">
        <v>6112734004.8699999</v>
      </c>
      <c r="O1023" s="21">
        <v>520109207.54000002</v>
      </c>
      <c r="P1023" s="21">
        <v>8309818.0300000003</v>
      </c>
      <c r="Q1023" s="21"/>
      <c r="R1023" s="21">
        <v>5820481.25</v>
      </c>
      <c r="S1023" s="21">
        <v>361743565.29000002</v>
      </c>
      <c r="T1023" s="21">
        <v>350493633.81</v>
      </c>
      <c r="U1023" s="21"/>
      <c r="V1023" s="21"/>
      <c r="W1023" s="21">
        <v>7330873.1500000004</v>
      </c>
      <c r="X1023" s="21">
        <v>1135315139.6099999</v>
      </c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>
        <v>1060024.24</v>
      </c>
      <c r="AS1023" s="21">
        <v>-4861393.24</v>
      </c>
      <c r="AT1023" s="21"/>
      <c r="AU1023" s="21"/>
      <c r="AV1023" s="21">
        <v>169181.27</v>
      </c>
    </row>
    <row r="1024" spans="1:48" ht="15" thickBot="1">
      <c r="A1024" s="29" t="s">
        <v>1811</v>
      </c>
      <c r="B1024" s="19" t="s">
        <v>5376</v>
      </c>
      <c r="C1024" s="21"/>
      <c r="D1024" s="21">
        <v>448517100.39999998</v>
      </c>
      <c r="E1024" s="21"/>
      <c r="F1024" s="21">
        <v>116037558.3</v>
      </c>
      <c r="G1024" s="21"/>
      <c r="H1024" s="21">
        <v>47604657.259999998</v>
      </c>
      <c r="I1024" s="21">
        <v>0</v>
      </c>
      <c r="J1024" s="21">
        <v>239064278.24000001</v>
      </c>
      <c r="K1024" s="21"/>
      <c r="L1024" s="21">
        <v>148788378.22999999</v>
      </c>
      <c r="M1024" s="21"/>
      <c r="N1024" s="21">
        <v>638238460.96000004</v>
      </c>
      <c r="O1024" s="21">
        <v>31397223.100000001</v>
      </c>
      <c r="P1024" s="21">
        <v>128729669.03</v>
      </c>
      <c r="Q1024" s="21"/>
      <c r="R1024" s="21"/>
      <c r="S1024" s="21">
        <v>742960457.01999998</v>
      </c>
      <c r="T1024" s="21">
        <v>592492977.10000002</v>
      </c>
      <c r="U1024" s="21"/>
      <c r="V1024" s="21"/>
      <c r="W1024" s="21">
        <v>124189434.43000001</v>
      </c>
      <c r="X1024" s="21">
        <v>2177159.04</v>
      </c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>
        <v>14077988.08</v>
      </c>
      <c r="AS1024" s="21"/>
      <c r="AT1024" s="21"/>
      <c r="AU1024" s="21"/>
      <c r="AV1024" s="21">
        <v>21000000</v>
      </c>
    </row>
    <row r="1025" spans="1:48" ht="15" thickBot="1">
      <c r="A1025" s="29" t="s">
        <v>1812</v>
      </c>
      <c r="B1025" s="19" t="s">
        <v>5377</v>
      </c>
      <c r="C1025" s="21"/>
      <c r="D1025" s="21"/>
      <c r="E1025" s="21"/>
      <c r="F1025" s="21">
        <v>917239.91</v>
      </c>
      <c r="G1025" s="21">
        <v>7920.79</v>
      </c>
      <c r="H1025" s="21">
        <v>240004889.86000001</v>
      </c>
      <c r="I1025" s="21">
        <v>0</v>
      </c>
      <c r="J1025" s="21">
        <v>38084586.649999999</v>
      </c>
      <c r="K1025" s="21"/>
      <c r="L1025" s="21">
        <v>15139517.4</v>
      </c>
      <c r="M1025" s="21"/>
      <c r="N1025" s="21">
        <v>1930126464.52</v>
      </c>
      <c r="O1025" s="21">
        <v>214889379.62</v>
      </c>
      <c r="P1025" s="21">
        <v>1542461.42</v>
      </c>
      <c r="Q1025" s="21"/>
      <c r="R1025" s="21"/>
      <c r="S1025" s="21">
        <v>301274330.5</v>
      </c>
      <c r="T1025" s="21">
        <v>213024789.63</v>
      </c>
      <c r="U1025" s="21"/>
      <c r="V1025" s="21"/>
      <c r="W1025" s="21">
        <v>1462227.51</v>
      </c>
      <c r="X1025" s="21">
        <v>188824216.52000001</v>
      </c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>
        <v>4180576.08</v>
      </c>
      <c r="AS1025" s="21"/>
      <c r="AT1025" s="21"/>
      <c r="AU1025" s="21"/>
      <c r="AV1025" s="21">
        <v>68577387.239999995</v>
      </c>
    </row>
    <row r="1026" spans="1:48" ht="15" thickBot="1">
      <c r="A1026" s="29" t="s">
        <v>1813</v>
      </c>
      <c r="B1026" s="19" t="s">
        <v>5378</v>
      </c>
      <c r="C1026" s="21"/>
      <c r="D1026" s="21"/>
      <c r="E1026" s="21"/>
      <c r="F1026" s="21">
        <v>47774.35</v>
      </c>
      <c r="G1026" s="21">
        <v>752926.86</v>
      </c>
      <c r="H1026" s="21">
        <v>1287430.3899999999</v>
      </c>
      <c r="I1026" s="21">
        <v>0</v>
      </c>
      <c r="J1026" s="21">
        <v>115815276.67</v>
      </c>
      <c r="K1026" s="21"/>
      <c r="L1026" s="21">
        <v>122309</v>
      </c>
      <c r="M1026" s="21"/>
      <c r="N1026" s="21">
        <v>111911126.73999999</v>
      </c>
      <c r="O1026" s="21">
        <v>508075.54</v>
      </c>
      <c r="P1026" s="21">
        <v>4063525.43</v>
      </c>
      <c r="Q1026" s="21"/>
      <c r="R1026" s="21"/>
      <c r="S1026" s="21">
        <v>43332613.399999999</v>
      </c>
      <c r="T1026" s="21">
        <v>31048066.870000001</v>
      </c>
      <c r="U1026" s="21"/>
      <c r="V1026" s="21"/>
      <c r="W1026" s="21">
        <v>4159818.56</v>
      </c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>
        <v>129942.15</v>
      </c>
      <c r="AS1026" s="21"/>
      <c r="AT1026" s="21"/>
      <c r="AU1026" s="21"/>
      <c r="AV1026" s="21"/>
    </row>
    <row r="1027" spans="1:48" ht="15" thickBot="1">
      <c r="A1027" s="29" t="s">
        <v>1814</v>
      </c>
      <c r="B1027" s="19" t="s">
        <v>5379</v>
      </c>
      <c r="C1027" s="21"/>
      <c r="D1027" s="21"/>
      <c r="E1027" s="21"/>
      <c r="F1027" s="21">
        <v>162541.68</v>
      </c>
      <c r="G1027" s="21">
        <v>67933226.040000007</v>
      </c>
      <c r="H1027" s="21">
        <v>40140311.770000003</v>
      </c>
      <c r="I1027" s="21">
        <v>0</v>
      </c>
      <c r="J1027" s="21">
        <v>13111021.140000001</v>
      </c>
      <c r="K1027" s="21"/>
      <c r="L1027" s="21">
        <v>22271477.609999999</v>
      </c>
      <c r="M1027" s="21"/>
      <c r="N1027" s="21">
        <v>302186135.01999998</v>
      </c>
      <c r="O1027" s="21">
        <v>455391069.25999999</v>
      </c>
      <c r="P1027" s="21">
        <v>5997573.0099999998</v>
      </c>
      <c r="Q1027" s="21"/>
      <c r="R1027" s="21"/>
      <c r="S1027" s="21">
        <v>75755334.069999993</v>
      </c>
      <c r="T1027" s="21">
        <v>359189781.81999999</v>
      </c>
      <c r="U1027" s="21"/>
      <c r="V1027" s="21"/>
      <c r="W1027" s="21">
        <v>2342016.46</v>
      </c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>
        <v>11897890.380000001</v>
      </c>
      <c r="AS1027" s="21">
        <v>-487670.21</v>
      </c>
      <c r="AT1027" s="21"/>
      <c r="AU1027" s="21"/>
      <c r="AV1027" s="21"/>
    </row>
    <row r="1028" spans="1:48" ht="15" thickBot="1">
      <c r="A1028" s="29" t="s">
        <v>1815</v>
      </c>
      <c r="B1028" s="19" t="s">
        <v>5380</v>
      </c>
      <c r="C1028" s="21"/>
      <c r="D1028" s="21">
        <v>23120714.27</v>
      </c>
      <c r="E1028" s="21"/>
      <c r="F1028" s="21">
        <v>4616588.84</v>
      </c>
      <c r="G1028" s="21">
        <v>4645415.4400000004</v>
      </c>
      <c r="H1028" s="21">
        <v>376990716.49000001</v>
      </c>
      <c r="I1028" s="21">
        <v>0</v>
      </c>
      <c r="J1028" s="21">
        <v>199560386.46000001</v>
      </c>
      <c r="K1028" s="21">
        <v>69248380.109999999</v>
      </c>
      <c r="L1028" s="21">
        <v>13614460.609999999</v>
      </c>
      <c r="M1028" s="21"/>
      <c r="N1028" s="21">
        <v>4013974448.4899998</v>
      </c>
      <c r="O1028" s="21">
        <v>309694357.67000002</v>
      </c>
      <c r="P1028" s="21">
        <v>299194067.06</v>
      </c>
      <c r="Q1028" s="21"/>
      <c r="R1028" s="21"/>
      <c r="S1028" s="21">
        <v>2564869028.6300001</v>
      </c>
      <c r="T1028" s="21">
        <v>95808708.329999998</v>
      </c>
      <c r="U1028" s="21"/>
      <c r="V1028" s="21"/>
      <c r="W1028" s="21">
        <v>289772658.35000002</v>
      </c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>
        <v>22718441.079999998</v>
      </c>
      <c r="AS1028" s="21">
        <v>818362.47</v>
      </c>
      <c r="AT1028" s="21"/>
      <c r="AU1028" s="21"/>
      <c r="AV1028" s="21"/>
    </row>
    <row r="1029" spans="1:48" ht="15" thickBot="1">
      <c r="A1029" s="29" t="s">
        <v>1816</v>
      </c>
      <c r="B1029" s="19" t="s">
        <v>5381</v>
      </c>
      <c r="C1029" s="21"/>
      <c r="D1029" s="21">
        <v>689650.6</v>
      </c>
      <c r="E1029" s="21"/>
      <c r="F1029" s="21">
        <v>5785307.1200000001</v>
      </c>
      <c r="G1029" s="21">
        <v>4571457.4800000004</v>
      </c>
      <c r="H1029" s="21">
        <v>36448930.439999998</v>
      </c>
      <c r="I1029" s="21">
        <v>0</v>
      </c>
      <c r="J1029" s="21">
        <v>214034294.72</v>
      </c>
      <c r="K1029" s="21">
        <v>95771024.469999999</v>
      </c>
      <c r="L1029" s="21">
        <v>133403146.84999999</v>
      </c>
      <c r="M1029" s="21"/>
      <c r="N1029" s="21">
        <v>645643148.84000003</v>
      </c>
      <c r="O1029" s="21">
        <v>92048532.519999996</v>
      </c>
      <c r="P1029" s="21">
        <v>81596989.590000004</v>
      </c>
      <c r="Q1029" s="21"/>
      <c r="R1029" s="21"/>
      <c r="S1029" s="21">
        <v>208109645.69</v>
      </c>
      <c r="T1029" s="21">
        <v>233226390.72999999</v>
      </c>
      <c r="U1029" s="21"/>
      <c r="V1029" s="21"/>
      <c r="W1029" s="21">
        <v>21251131.649999999</v>
      </c>
      <c r="X1029" s="21">
        <v>100000</v>
      </c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>
        <v>1676383.94</v>
      </c>
      <c r="AS1029" s="21">
        <v>1344026.13</v>
      </c>
      <c r="AT1029" s="21"/>
      <c r="AU1029" s="21"/>
      <c r="AV1029" s="21">
        <v>1136460</v>
      </c>
    </row>
    <row r="1030" spans="1:48" ht="15" thickBot="1">
      <c r="A1030" s="29" t="s">
        <v>1817</v>
      </c>
      <c r="B1030" s="19" t="s">
        <v>5382</v>
      </c>
      <c r="C1030" s="21"/>
      <c r="D1030" s="21">
        <v>1000000</v>
      </c>
      <c r="E1030" s="21"/>
      <c r="F1030" s="21"/>
      <c r="G1030" s="21">
        <v>2260716.91</v>
      </c>
      <c r="H1030" s="21">
        <v>5998252.8799999999</v>
      </c>
      <c r="I1030" s="21">
        <v>0</v>
      </c>
      <c r="J1030" s="21">
        <v>49694299.549999997</v>
      </c>
      <c r="K1030" s="21"/>
      <c r="L1030" s="21">
        <v>2865769.98</v>
      </c>
      <c r="M1030" s="21"/>
      <c r="N1030" s="21">
        <v>90860590.560000002</v>
      </c>
      <c r="O1030" s="21"/>
      <c r="P1030" s="21"/>
      <c r="Q1030" s="21"/>
      <c r="R1030" s="21"/>
      <c r="S1030" s="21">
        <v>93258672.569999993</v>
      </c>
      <c r="T1030" s="21">
        <v>1512963.13</v>
      </c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>
        <v>495187.4</v>
      </c>
      <c r="AS1030" s="21">
        <v>-638794.35</v>
      </c>
      <c r="AT1030" s="21"/>
      <c r="AU1030" s="21"/>
      <c r="AV1030" s="21"/>
    </row>
    <row r="1031" spans="1:48" ht="15" thickBot="1">
      <c r="A1031" s="29" t="s">
        <v>1818</v>
      </c>
      <c r="B1031" s="19" t="s">
        <v>5383</v>
      </c>
      <c r="C1031" s="21"/>
      <c r="D1031" s="21"/>
      <c r="E1031" s="21">
        <v>378860000</v>
      </c>
      <c r="F1031" s="21">
        <v>30726810.059999999</v>
      </c>
      <c r="G1031" s="21">
        <v>144421.26</v>
      </c>
      <c r="H1031" s="21">
        <v>17808028.149999999</v>
      </c>
      <c r="I1031" s="21">
        <v>0</v>
      </c>
      <c r="J1031" s="21">
        <v>80132324.269999996</v>
      </c>
      <c r="K1031" s="21"/>
      <c r="L1031" s="21">
        <v>685071725.92999995</v>
      </c>
      <c r="M1031" s="21"/>
      <c r="N1031" s="21">
        <v>2100116626.9200001</v>
      </c>
      <c r="O1031" s="21">
        <v>96472061.420000002</v>
      </c>
      <c r="P1031" s="21">
        <v>26516344.960000001</v>
      </c>
      <c r="Q1031" s="21"/>
      <c r="R1031" s="21"/>
      <c r="S1031" s="21">
        <v>90015555.209999993</v>
      </c>
      <c r="T1031" s="21">
        <v>401737252.30000001</v>
      </c>
      <c r="U1031" s="21"/>
      <c r="V1031" s="21"/>
      <c r="W1031" s="21">
        <v>25373228.43</v>
      </c>
      <c r="X1031" s="21">
        <v>7285189.9000000004</v>
      </c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>
        <v>10447312.029999999</v>
      </c>
      <c r="AS1031" s="21"/>
      <c r="AT1031" s="21"/>
      <c r="AU1031" s="21"/>
      <c r="AV1031" s="21"/>
    </row>
    <row r="1032" spans="1:48" ht="15" thickBot="1">
      <c r="A1032" s="29" t="s">
        <v>1819</v>
      </c>
      <c r="B1032" s="19" t="s">
        <v>5384</v>
      </c>
      <c r="C1032" s="21"/>
      <c r="D1032" s="21">
        <v>86815931.549999997</v>
      </c>
      <c r="E1032" s="21"/>
      <c r="F1032" s="21">
        <v>90409483.209999993</v>
      </c>
      <c r="G1032" s="21"/>
      <c r="H1032" s="21">
        <v>76538041.060000002</v>
      </c>
      <c r="I1032" s="21">
        <v>0</v>
      </c>
      <c r="J1032" s="21">
        <v>679792787.32000005</v>
      </c>
      <c r="K1032" s="21"/>
      <c r="L1032" s="21">
        <v>125381826.31</v>
      </c>
      <c r="M1032" s="21">
        <v>-0.01</v>
      </c>
      <c r="N1032" s="21">
        <v>55359546075.730003</v>
      </c>
      <c r="O1032" s="21">
        <v>315092812.69</v>
      </c>
      <c r="P1032" s="21"/>
      <c r="Q1032" s="21">
        <v>0.01</v>
      </c>
      <c r="R1032" s="21"/>
      <c r="S1032" s="21">
        <v>9700564085.6900005</v>
      </c>
      <c r="T1032" s="21">
        <v>1240345421.5799999</v>
      </c>
      <c r="U1032" s="21"/>
      <c r="V1032" s="21"/>
      <c r="W1032" s="21"/>
      <c r="X1032" s="21">
        <v>7350471.4400000004</v>
      </c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>
        <v>11094388.23</v>
      </c>
      <c r="AS1032" s="21"/>
      <c r="AT1032" s="21"/>
      <c r="AU1032" s="21"/>
      <c r="AV1032" s="21">
        <v>282767894.60000002</v>
      </c>
    </row>
    <row r="1033" spans="1:48" ht="15" thickBot="1">
      <c r="A1033" s="29" t="s">
        <v>1820</v>
      </c>
      <c r="B1033" s="19" t="s">
        <v>5385</v>
      </c>
      <c r="C1033" s="21"/>
      <c r="D1033" s="21">
        <v>171234658.24000001</v>
      </c>
      <c r="E1033" s="21"/>
      <c r="F1033" s="21">
        <v>275496834.06999999</v>
      </c>
      <c r="G1033" s="21">
        <v>4233542.07</v>
      </c>
      <c r="H1033" s="21">
        <v>58947599762.220001</v>
      </c>
      <c r="I1033" s="21">
        <v>0</v>
      </c>
      <c r="J1033" s="21">
        <v>2011618881.55</v>
      </c>
      <c r="K1033" s="21"/>
      <c r="L1033" s="21">
        <v>13152262818.32</v>
      </c>
      <c r="M1033" s="21"/>
      <c r="N1033" s="21">
        <v>1479121963.4300001</v>
      </c>
      <c r="O1033" s="21">
        <v>1163578372.3599999</v>
      </c>
      <c r="P1033" s="21"/>
      <c r="Q1033" s="21"/>
      <c r="R1033" s="21"/>
      <c r="S1033" s="21">
        <v>20894747527.849998</v>
      </c>
      <c r="T1033" s="21">
        <v>16227184889.41</v>
      </c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>
        <v>7925700.2300000004</v>
      </c>
      <c r="AS1033" s="21">
        <v>-8312737.2699999996</v>
      </c>
      <c r="AT1033" s="21"/>
      <c r="AU1033" s="21"/>
      <c r="AV1033" s="21">
        <v>177137754.47</v>
      </c>
    </row>
    <row r="1034" spans="1:48" ht="15" thickBot="1">
      <c r="A1034" s="29" t="s">
        <v>1821</v>
      </c>
      <c r="B1034" s="19" t="s">
        <v>5386</v>
      </c>
      <c r="C1034" s="21"/>
      <c r="D1034" s="21">
        <v>7533941393.6099997</v>
      </c>
      <c r="E1034" s="21"/>
      <c r="F1034" s="21">
        <v>657080028.79999995</v>
      </c>
      <c r="G1034" s="21">
        <v>195378801.77000001</v>
      </c>
      <c r="H1034" s="21">
        <v>1471813109.3299999</v>
      </c>
      <c r="I1034" s="21">
        <v>0</v>
      </c>
      <c r="J1034" s="21">
        <v>15467426293.09</v>
      </c>
      <c r="K1034" s="21">
        <v>222772438.78999999</v>
      </c>
      <c r="L1034" s="21">
        <v>3131634539.7600002</v>
      </c>
      <c r="M1034" s="21"/>
      <c r="N1034" s="21">
        <v>2943588716.6999998</v>
      </c>
      <c r="O1034" s="21">
        <v>1254060286.95</v>
      </c>
      <c r="P1034" s="21">
        <v>83779508.700000003</v>
      </c>
      <c r="Q1034" s="21"/>
      <c r="R1034" s="21"/>
      <c r="S1034" s="21">
        <v>35305788818.07</v>
      </c>
      <c r="T1034" s="21">
        <v>6628370017.9899998</v>
      </c>
      <c r="U1034" s="21"/>
      <c r="V1034" s="21"/>
      <c r="W1034" s="21">
        <v>88197632.739999995</v>
      </c>
      <c r="X1034" s="21">
        <v>2748480.5</v>
      </c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>
        <v>35639499.18</v>
      </c>
      <c r="AS1034" s="21">
        <v>9472175.0600000005</v>
      </c>
      <c r="AT1034" s="21"/>
      <c r="AU1034" s="21"/>
      <c r="AV1034" s="21">
        <v>33170634935.32</v>
      </c>
    </row>
    <row r="1035" spans="1:48" ht="15" thickBot="1">
      <c r="A1035" s="29" t="s">
        <v>1822</v>
      </c>
      <c r="B1035" s="19" t="s">
        <v>5387</v>
      </c>
      <c r="C1035" s="21"/>
      <c r="D1035" s="21">
        <v>20959243.399999999</v>
      </c>
      <c r="E1035" s="21"/>
      <c r="F1035" s="21">
        <v>31641.45</v>
      </c>
      <c r="G1035" s="21">
        <v>25633821.399999999</v>
      </c>
      <c r="H1035" s="21">
        <v>87492639.75</v>
      </c>
      <c r="I1035" s="21">
        <v>0</v>
      </c>
      <c r="J1035" s="21">
        <v>14066030.35</v>
      </c>
      <c r="K1035" s="21"/>
      <c r="L1035" s="21">
        <v>15767035.109999999</v>
      </c>
      <c r="M1035" s="21"/>
      <c r="N1035" s="21">
        <v>25339843.120000001</v>
      </c>
      <c r="O1035" s="21"/>
      <c r="P1035" s="21">
        <v>5552479.2400000002</v>
      </c>
      <c r="Q1035" s="21"/>
      <c r="R1035" s="21"/>
      <c r="S1035" s="21">
        <v>20272330.030000001</v>
      </c>
      <c r="T1035" s="21">
        <v>20180448.350000001</v>
      </c>
      <c r="U1035" s="21"/>
      <c r="V1035" s="21"/>
      <c r="W1035" s="21">
        <v>504068.98</v>
      </c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>
        <v>687661.51</v>
      </c>
      <c r="AS1035" s="21">
        <v>53076.95</v>
      </c>
      <c r="AT1035" s="21"/>
      <c r="AU1035" s="21"/>
      <c r="AV1035" s="21"/>
    </row>
    <row r="1036" spans="1:48" ht="15" thickBot="1">
      <c r="A1036" s="29" t="s">
        <v>1823</v>
      </c>
      <c r="B1036" s="19" t="s">
        <v>5388</v>
      </c>
      <c r="C1036" s="21"/>
      <c r="D1036" s="21"/>
      <c r="E1036" s="21"/>
      <c r="F1036" s="21"/>
      <c r="G1036" s="21"/>
      <c r="H1036" s="21">
        <v>61793757.490000002</v>
      </c>
      <c r="I1036" s="21">
        <v>0</v>
      </c>
      <c r="J1036" s="21">
        <v>2982750.98</v>
      </c>
      <c r="K1036" s="21">
        <v>13998647.34</v>
      </c>
      <c r="L1036" s="21">
        <v>3979326.84</v>
      </c>
      <c r="M1036" s="21"/>
      <c r="N1036" s="21">
        <v>366525974.73000002</v>
      </c>
      <c r="O1036" s="21">
        <v>10528418.02</v>
      </c>
      <c r="P1036" s="21">
        <v>10306769.33</v>
      </c>
      <c r="Q1036" s="21"/>
      <c r="R1036" s="21"/>
      <c r="S1036" s="21">
        <v>57368190.390000001</v>
      </c>
      <c r="T1036" s="21">
        <v>17695491.940000001</v>
      </c>
      <c r="U1036" s="21"/>
      <c r="V1036" s="21"/>
      <c r="W1036" s="21">
        <v>7198532.8099999996</v>
      </c>
      <c r="X1036" s="21">
        <v>49917964.780000001</v>
      </c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>
        <v>-82760.89</v>
      </c>
      <c r="AT1036" s="21"/>
      <c r="AU1036" s="21"/>
      <c r="AV1036" s="21">
        <v>351066.71</v>
      </c>
    </row>
    <row r="1037" spans="1:48" ht="15" thickBot="1">
      <c r="A1037" s="29" t="s">
        <v>1824</v>
      </c>
      <c r="B1037" s="19" t="s">
        <v>5389</v>
      </c>
      <c r="C1037" s="21"/>
      <c r="D1037" s="21"/>
      <c r="E1037" s="21"/>
      <c r="F1037" s="21">
        <v>6948553.8600000003</v>
      </c>
      <c r="G1037" s="21">
        <v>30251930.57</v>
      </c>
      <c r="H1037" s="21">
        <v>29709545.879999999</v>
      </c>
      <c r="I1037" s="21">
        <v>0</v>
      </c>
      <c r="J1037" s="21">
        <v>1201234215.6199999</v>
      </c>
      <c r="K1037" s="21">
        <v>5623860.6600000001</v>
      </c>
      <c r="L1037" s="21">
        <v>4848911.2699999996</v>
      </c>
      <c r="M1037" s="21"/>
      <c r="N1037" s="21">
        <v>1068380363.64</v>
      </c>
      <c r="O1037" s="21">
        <v>210095195.63999999</v>
      </c>
      <c r="P1037" s="21">
        <v>225530384.16999999</v>
      </c>
      <c r="Q1037" s="21"/>
      <c r="R1037" s="21"/>
      <c r="S1037" s="21">
        <v>1787614993.25</v>
      </c>
      <c r="T1037" s="21">
        <v>49778066.850000001</v>
      </c>
      <c r="U1037" s="21">
        <v>72948.649999999994</v>
      </c>
      <c r="V1037" s="21"/>
      <c r="W1037" s="21">
        <v>81754609.790000007</v>
      </c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>
        <v>1016326.85</v>
      </c>
      <c r="AS1037" s="21">
        <v>-3629292.57</v>
      </c>
      <c r="AT1037" s="21"/>
      <c r="AU1037" s="21"/>
      <c r="AV1037" s="21"/>
    </row>
    <row r="1038" spans="1:48" ht="15" thickBot="1">
      <c r="A1038" s="29" t="s">
        <v>1825</v>
      </c>
      <c r="B1038" s="19" t="s">
        <v>5390</v>
      </c>
      <c r="C1038" s="21"/>
      <c r="D1038" s="21"/>
      <c r="E1038" s="21"/>
      <c r="F1038" s="21">
        <v>323192.92</v>
      </c>
      <c r="G1038" s="21">
        <v>11758505.9</v>
      </c>
      <c r="H1038" s="21">
        <v>13369246.17</v>
      </c>
      <c r="I1038" s="21">
        <v>0</v>
      </c>
      <c r="J1038" s="21">
        <v>138830994.03999999</v>
      </c>
      <c r="K1038" s="21">
        <v>1226905.8999999999</v>
      </c>
      <c r="L1038" s="21">
        <v>4092892.16</v>
      </c>
      <c r="M1038" s="21"/>
      <c r="N1038" s="21">
        <v>128692839.84</v>
      </c>
      <c r="O1038" s="21">
        <v>79298512.730000004</v>
      </c>
      <c r="P1038" s="21">
        <v>442648.91</v>
      </c>
      <c r="Q1038" s="21"/>
      <c r="R1038" s="21"/>
      <c r="S1038" s="21">
        <v>113693571.67</v>
      </c>
      <c r="T1038" s="21">
        <v>2144255.46</v>
      </c>
      <c r="U1038" s="21"/>
      <c r="V1038" s="21"/>
      <c r="W1038" s="21">
        <v>169586.49</v>
      </c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>
        <v>3058403.45</v>
      </c>
      <c r="AS1038" s="21">
        <v>-776132.55</v>
      </c>
      <c r="AT1038" s="21"/>
      <c r="AU1038" s="21"/>
      <c r="AV1038" s="21">
        <v>1254954</v>
      </c>
    </row>
    <row r="1039" spans="1:48" ht="15" thickBot="1">
      <c r="A1039" s="29" t="s">
        <v>1826</v>
      </c>
      <c r="B1039" s="19" t="s">
        <v>5391</v>
      </c>
      <c r="C1039" s="21"/>
      <c r="D1039" s="21">
        <v>5000000</v>
      </c>
      <c r="E1039" s="21"/>
      <c r="F1039" s="21">
        <v>50615.040000000001</v>
      </c>
      <c r="G1039" s="21">
        <v>1758447.64</v>
      </c>
      <c r="H1039" s="21">
        <v>1331258.4099999999</v>
      </c>
      <c r="I1039" s="21">
        <v>0</v>
      </c>
      <c r="J1039" s="21">
        <v>7311328.0899999999</v>
      </c>
      <c r="K1039" s="21"/>
      <c r="L1039" s="21">
        <v>4392170.8</v>
      </c>
      <c r="M1039" s="21"/>
      <c r="N1039" s="21">
        <v>16383078.390000001</v>
      </c>
      <c r="O1039" s="21"/>
      <c r="P1039" s="21">
        <v>18653806.670000002</v>
      </c>
      <c r="Q1039" s="21"/>
      <c r="R1039" s="21"/>
      <c r="S1039" s="21">
        <v>18309286.390000001</v>
      </c>
      <c r="T1039" s="21">
        <v>185136451.88999999</v>
      </c>
      <c r="U1039" s="21"/>
      <c r="V1039" s="21"/>
      <c r="W1039" s="21">
        <v>14042530.960000001</v>
      </c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>
        <v>2024010.64</v>
      </c>
      <c r="AS1039" s="21">
        <v>87285.92</v>
      </c>
      <c r="AT1039" s="21"/>
      <c r="AU1039" s="21"/>
      <c r="AV1039" s="21"/>
    </row>
    <row r="1040" spans="1:48" ht="15" thickBot="1">
      <c r="A1040" s="29" t="s">
        <v>1827</v>
      </c>
      <c r="B1040" s="19" t="s">
        <v>5392</v>
      </c>
      <c r="C1040" s="21"/>
      <c r="D1040" s="21"/>
      <c r="E1040" s="21">
        <v>89704249.129999995</v>
      </c>
      <c r="F1040" s="21">
        <v>8115120.9699999997</v>
      </c>
      <c r="G1040" s="21">
        <v>60770231.710000001</v>
      </c>
      <c r="H1040" s="21">
        <v>55297029.189999998</v>
      </c>
      <c r="I1040" s="21">
        <v>0</v>
      </c>
      <c r="J1040" s="21">
        <v>1234518505.54</v>
      </c>
      <c r="K1040" s="21">
        <v>1200982.58</v>
      </c>
      <c r="L1040" s="21">
        <v>124190094.08</v>
      </c>
      <c r="M1040" s="21"/>
      <c r="N1040" s="21">
        <v>731063969.63</v>
      </c>
      <c r="O1040" s="21">
        <v>19882952.539999999</v>
      </c>
      <c r="P1040" s="21">
        <v>17747207.059999999</v>
      </c>
      <c r="Q1040" s="21"/>
      <c r="R1040" s="21"/>
      <c r="S1040" s="21">
        <v>1380914025.6099999</v>
      </c>
      <c r="T1040" s="21">
        <v>109825605.31</v>
      </c>
      <c r="U1040" s="21"/>
      <c r="V1040" s="21"/>
      <c r="W1040" s="21">
        <v>9220736.1300000008</v>
      </c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>
        <v>-2101733.61</v>
      </c>
      <c r="AS1040" s="21">
        <v>1242972.68</v>
      </c>
      <c r="AT1040" s="21">
        <v>6153420</v>
      </c>
      <c r="AU1040" s="21"/>
      <c r="AV1040" s="21"/>
    </row>
    <row r="1041" spans="1:48" ht="15" thickBot="1">
      <c r="A1041" s="29" t="s">
        <v>1828</v>
      </c>
      <c r="B1041" s="19" t="s">
        <v>5393</v>
      </c>
      <c r="C1041" s="21"/>
      <c r="D1041" s="21"/>
      <c r="E1041" s="21"/>
      <c r="F1041" s="21">
        <v>9826286.7699999996</v>
      </c>
      <c r="G1041" s="21"/>
      <c r="H1041" s="21">
        <v>109112893.12</v>
      </c>
      <c r="I1041" s="21">
        <v>0</v>
      </c>
      <c r="J1041" s="21">
        <v>5752862.2599999998</v>
      </c>
      <c r="K1041" s="21">
        <v>13608330.4</v>
      </c>
      <c r="L1041" s="21">
        <v>30631025.359999999</v>
      </c>
      <c r="M1041" s="21"/>
      <c r="N1041" s="21">
        <v>986165896.04999995</v>
      </c>
      <c r="O1041" s="21">
        <v>1350917117.0799999</v>
      </c>
      <c r="P1041" s="21">
        <v>432000</v>
      </c>
      <c r="Q1041" s="21"/>
      <c r="R1041" s="21"/>
      <c r="S1041" s="21">
        <v>198806321.77000001</v>
      </c>
      <c r="T1041" s="21">
        <v>576941581.84000003</v>
      </c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>
        <v>327133.39</v>
      </c>
      <c r="AS1041" s="21">
        <v>210065.69</v>
      </c>
      <c r="AT1041" s="21"/>
      <c r="AU1041" s="21"/>
      <c r="AV1041" s="21"/>
    </row>
    <row r="1042" spans="1:48" ht="15" thickBot="1">
      <c r="A1042" s="29" t="s">
        <v>1829</v>
      </c>
      <c r="B1042" s="19" t="s">
        <v>5394</v>
      </c>
      <c r="C1042" s="21">
        <v>45539034463.160004</v>
      </c>
      <c r="D1042" s="21">
        <v>2437579400.9200001</v>
      </c>
      <c r="E1042" s="21">
        <v>4244400121.8499999</v>
      </c>
      <c r="F1042" s="21">
        <v>2667001655.46</v>
      </c>
      <c r="G1042" s="21">
        <v>302409083.74000001</v>
      </c>
      <c r="H1042" s="21">
        <v>11419799915.190001</v>
      </c>
      <c r="I1042" s="21">
        <v>0</v>
      </c>
      <c r="J1042" s="21">
        <v>21426488611.57</v>
      </c>
      <c r="K1042" s="21">
        <v>368948202.47000003</v>
      </c>
      <c r="L1042" s="21">
        <v>5899358097.0299997</v>
      </c>
      <c r="M1042" s="21"/>
      <c r="N1042" s="21">
        <v>220980102297.16</v>
      </c>
      <c r="O1042" s="21">
        <v>15656551892.59</v>
      </c>
      <c r="P1042" s="21">
        <v>1692640874.5999999</v>
      </c>
      <c r="Q1042" s="21"/>
      <c r="R1042" s="21">
        <v>2184211389.8499999</v>
      </c>
      <c r="S1042" s="21">
        <v>17140159143.709999</v>
      </c>
      <c r="T1042" s="21">
        <v>17575535873.25</v>
      </c>
      <c r="U1042" s="21">
        <v>9162652035.1499996</v>
      </c>
      <c r="V1042" s="21"/>
      <c r="W1042" s="21">
        <v>1864824586.55</v>
      </c>
      <c r="X1042" s="21">
        <v>3044839554.2600002</v>
      </c>
      <c r="Y1042" s="21"/>
      <c r="Z1042" s="21"/>
      <c r="AA1042" s="21"/>
      <c r="AB1042" s="21">
        <v>1089632500</v>
      </c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>
        <v>152328504.49000001</v>
      </c>
      <c r="AS1042" s="21">
        <v>5173699.3600000003</v>
      </c>
      <c r="AT1042" s="21"/>
      <c r="AU1042" s="21"/>
      <c r="AV1042" s="21">
        <v>1383196658.1199999</v>
      </c>
    </row>
    <row r="1043" spans="1:48" ht="15" thickBot="1">
      <c r="A1043" s="29" t="s">
        <v>1830</v>
      </c>
      <c r="B1043" s="19" t="s">
        <v>5395</v>
      </c>
      <c r="C1043" s="21">
        <v>38279778700</v>
      </c>
      <c r="D1043" s="21">
        <v>46994357600</v>
      </c>
      <c r="E1043" s="21"/>
      <c r="F1043" s="21"/>
      <c r="G1043" s="21">
        <v>1055694200</v>
      </c>
      <c r="H1043" s="21">
        <v>123252231600</v>
      </c>
      <c r="I1043" s="21">
        <v>0</v>
      </c>
      <c r="J1043" s="21">
        <v>171622075200</v>
      </c>
      <c r="K1043" s="21">
        <v>1496186300</v>
      </c>
      <c r="L1043" s="21">
        <v>17635644900</v>
      </c>
      <c r="M1043" s="21"/>
      <c r="N1043" s="21">
        <v>3121285950200</v>
      </c>
      <c r="O1043" s="21">
        <v>412292310400</v>
      </c>
      <c r="P1043" s="21">
        <v>19613445700</v>
      </c>
      <c r="Q1043" s="21">
        <v>799820200</v>
      </c>
      <c r="R1043" s="21">
        <v>22183911200</v>
      </c>
      <c r="S1043" s="21">
        <v>560445063800</v>
      </c>
      <c r="T1043" s="21">
        <v>343153911800</v>
      </c>
      <c r="U1043" s="21">
        <v>755781800</v>
      </c>
      <c r="V1043" s="21"/>
      <c r="W1043" s="21">
        <v>22724684400</v>
      </c>
      <c r="X1043" s="21">
        <v>41322237100</v>
      </c>
      <c r="Y1043" s="21"/>
      <c r="Z1043" s="21">
        <v>100</v>
      </c>
      <c r="AA1043" s="21"/>
      <c r="AB1043" s="21"/>
      <c r="AC1043" s="21">
        <v>100</v>
      </c>
      <c r="AD1043" s="21"/>
      <c r="AE1043" s="21">
        <v>-300</v>
      </c>
      <c r="AF1043" s="21">
        <v>-100</v>
      </c>
      <c r="AG1043" s="21"/>
      <c r="AH1043" s="21">
        <v>-100</v>
      </c>
      <c r="AI1043" s="21">
        <v>-100</v>
      </c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>
        <v>-41665800</v>
      </c>
      <c r="AT1043" s="21"/>
      <c r="AU1043" s="21"/>
      <c r="AV1043" s="21">
        <v>17210764300</v>
      </c>
    </row>
    <row r="1044" spans="1:48" ht="15" thickBot="1">
      <c r="A1044" s="29" t="s">
        <v>1831</v>
      </c>
      <c r="B1044" s="19" t="s">
        <v>5396</v>
      </c>
      <c r="C1044" s="21"/>
      <c r="D1044" s="21"/>
      <c r="E1044" s="21"/>
      <c r="F1044" s="21">
        <v>1378123288.3900001</v>
      </c>
      <c r="G1044" s="21">
        <v>234983334.66</v>
      </c>
      <c r="H1044" s="21">
        <v>1483350070.99</v>
      </c>
      <c r="I1044" s="21">
        <v>0</v>
      </c>
      <c r="J1044" s="21">
        <v>5850218827.75</v>
      </c>
      <c r="K1044" s="21"/>
      <c r="L1044" s="21">
        <v>662085329.55999994</v>
      </c>
      <c r="M1044" s="21"/>
      <c r="N1044" s="21">
        <v>563712930750.85999</v>
      </c>
      <c r="O1044" s="21">
        <v>73850310609.580002</v>
      </c>
      <c r="P1044" s="21">
        <v>3819690262.1799998</v>
      </c>
      <c r="Q1044" s="21"/>
      <c r="R1044" s="21"/>
      <c r="S1044" s="21">
        <v>11065447377.6</v>
      </c>
      <c r="T1044" s="21">
        <v>30921440760.389999</v>
      </c>
      <c r="U1044" s="21"/>
      <c r="V1044" s="21"/>
      <c r="W1044" s="21">
        <v>3531551914.4299998</v>
      </c>
      <c r="X1044" s="21">
        <v>2630030000</v>
      </c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>
        <v>-1994950.89</v>
      </c>
      <c r="AM1044" s="21"/>
      <c r="AN1044" s="21"/>
      <c r="AO1044" s="21"/>
      <c r="AP1044" s="21"/>
      <c r="AQ1044" s="21"/>
      <c r="AR1044" s="21">
        <v>479006703.5</v>
      </c>
      <c r="AS1044" s="21">
        <v>1994950.89</v>
      </c>
      <c r="AT1044" s="21"/>
      <c r="AU1044" s="21"/>
      <c r="AV1044" s="21">
        <v>23731411.52</v>
      </c>
    </row>
    <row r="1045" spans="1:48" ht="15" thickBot="1">
      <c r="A1045" s="29" t="s">
        <v>1832</v>
      </c>
      <c r="B1045" s="19" t="s">
        <v>5397</v>
      </c>
      <c r="C1045" s="21">
        <v>12643121286.82</v>
      </c>
      <c r="D1045" s="21">
        <v>21856503555.09</v>
      </c>
      <c r="E1045" s="21">
        <v>6706524181.2700005</v>
      </c>
      <c r="F1045" s="21">
        <v>6793242647.0299997</v>
      </c>
      <c r="G1045" s="21">
        <v>787682482.22000003</v>
      </c>
      <c r="H1045" s="21">
        <v>18496320835.59</v>
      </c>
      <c r="I1045" s="21">
        <v>0</v>
      </c>
      <c r="J1045" s="21">
        <v>78905402149.089996</v>
      </c>
      <c r="K1045" s="21">
        <v>33734316623.880001</v>
      </c>
      <c r="L1045" s="21">
        <v>17922803434.43</v>
      </c>
      <c r="M1045" s="21"/>
      <c r="N1045" s="21">
        <v>1042063386415.0601</v>
      </c>
      <c r="O1045" s="21">
        <v>141588607453.29999</v>
      </c>
      <c r="P1045" s="21">
        <v>5144070225.0900002</v>
      </c>
      <c r="Q1045" s="21"/>
      <c r="R1045" s="21">
        <v>400000000</v>
      </c>
      <c r="S1045" s="21">
        <v>129113569653.3</v>
      </c>
      <c r="T1045" s="21">
        <v>66460139067.589996</v>
      </c>
      <c r="U1045" s="21">
        <v>137170396.66</v>
      </c>
      <c r="V1045" s="21"/>
      <c r="W1045" s="21">
        <v>2482313954.98</v>
      </c>
      <c r="X1045" s="21">
        <v>36709973868.080002</v>
      </c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>
        <v>657671280.15999997</v>
      </c>
      <c r="AS1045" s="21">
        <v>38742861.880000003</v>
      </c>
      <c r="AT1045" s="21"/>
      <c r="AU1045" s="21"/>
      <c r="AV1045" s="21">
        <v>3612606319.8000002</v>
      </c>
    </row>
    <row r="1046" spans="1:48" ht="15" thickBot="1">
      <c r="A1046" s="29" t="s">
        <v>1833</v>
      </c>
      <c r="B1046" s="19" t="s">
        <v>5398</v>
      </c>
      <c r="C1046" s="21"/>
      <c r="D1046" s="21"/>
      <c r="E1046" s="21"/>
      <c r="F1046" s="21">
        <v>22856724.84</v>
      </c>
      <c r="G1046" s="21">
        <v>71309.8</v>
      </c>
      <c r="H1046" s="21">
        <v>79553766.579999998</v>
      </c>
      <c r="I1046" s="21">
        <v>0</v>
      </c>
      <c r="J1046" s="21">
        <v>1521911270.6800001</v>
      </c>
      <c r="K1046" s="21"/>
      <c r="L1046" s="21">
        <v>143184321.25</v>
      </c>
      <c r="M1046" s="21"/>
      <c r="N1046" s="21">
        <v>7156015450.0900002</v>
      </c>
      <c r="O1046" s="21">
        <v>2163877029.77</v>
      </c>
      <c r="P1046" s="21">
        <v>115583028.84999999</v>
      </c>
      <c r="Q1046" s="21"/>
      <c r="R1046" s="21"/>
      <c r="S1046" s="21">
        <v>1964016701.9100001</v>
      </c>
      <c r="T1046" s="21">
        <v>2856381690.8600001</v>
      </c>
      <c r="U1046" s="21"/>
      <c r="V1046" s="21"/>
      <c r="W1046" s="21">
        <v>115462011.40000001</v>
      </c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>
        <v>1049531.42</v>
      </c>
      <c r="AS1046" s="21">
        <v>1083829.55</v>
      </c>
      <c r="AT1046" s="21"/>
      <c r="AU1046" s="21"/>
      <c r="AV1046" s="21"/>
    </row>
    <row r="1047" spans="1:48" ht="15" thickBot="1">
      <c r="A1047" s="29" t="s">
        <v>1834</v>
      </c>
      <c r="B1047" s="19" t="s">
        <v>5399</v>
      </c>
      <c r="C1047" s="21"/>
      <c r="D1047" s="21">
        <v>175000000</v>
      </c>
      <c r="E1047" s="21"/>
      <c r="F1047" s="21">
        <v>319761858</v>
      </c>
      <c r="G1047" s="21">
        <v>3026507.1</v>
      </c>
      <c r="H1047" s="21"/>
      <c r="I1047" s="21">
        <v>0</v>
      </c>
      <c r="J1047" s="21">
        <v>16983664699.25</v>
      </c>
      <c r="K1047" s="21">
        <v>4410000</v>
      </c>
      <c r="L1047" s="21">
        <v>979762376.48000002</v>
      </c>
      <c r="M1047" s="21"/>
      <c r="N1047" s="21">
        <v>58107188882.129997</v>
      </c>
      <c r="O1047" s="21">
        <v>788586025.60000002</v>
      </c>
      <c r="P1047" s="21">
        <v>345170165.27999997</v>
      </c>
      <c r="Q1047" s="21"/>
      <c r="R1047" s="21"/>
      <c r="S1047" s="21">
        <v>3778525589.1399999</v>
      </c>
      <c r="T1047" s="21">
        <v>411276956.30000001</v>
      </c>
      <c r="U1047" s="21"/>
      <c r="V1047" s="21"/>
      <c r="W1047" s="21">
        <v>231196300.90000001</v>
      </c>
      <c r="X1047" s="21">
        <v>62455224.369999997</v>
      </c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>
        <v>2009647.75</v>
      </c>
      <c r="AS1047" s="21"/>
      <c r="AT1047" s="21"/>
      <c r="AU1047" s="21"/>
      <c r="AV1047" s="21"/>
    </row>
    <row r="1048" spans="1:48" ht="15" thickBot="1">
      <c r="A1048" s="29" t="s">
        <v>1835</v>
      </c>
      <c r="B1048" s="19" t="s">
        <v>5400</v>
      </c>
      <c r="C1048" s="21"/>
      <c r="D1048" s="21">
        <v>7377890.4000000004</v>
      </c>
      <c r="E1048" s="21"/>
      <c r="F1048" s="21">
        <v>61761919.039999999</v>
      </c>
      <c r="G1048" s="21">
        <v>369211.42</v>
      </c>
      <c r="H1048" s="21">
        <v>51210479.210000001</v>
      </c>
      <c r="I1048" s="21">
        <v>0</v>
      </c>
      <c r="J1048" s="21">
        <v>2582986282.6599998</v>
      </c>
      <c r="K1048" s="21"/>
      <c r="L1048" s="21">
        <v>115918155.7</v>
      </c>
      <c r="M1048" s="21"/>
      <c r="N1048" s="21">
        <v>23802590508.73</v>
      </c>
      <c r="O1048" s="21">
        <v>1204132724.6900001</v>
      </c>
      <c r="P1048" s="21">
        <v>250712343.78</v>
      </c>
      <c r="Q1048" s="21"/>
      <c r="R1048" s="21"/>
      <c r="S1048" s="21">
        <v>5553150289.3199997</v>
      </c>
      <c r="T1048" s="21">
        <v>1029531439.9400001</v>
      </c>
      <c r="U1048" s="21"/>
      <c r="V1048" s="21"/>
      <c r="W1048" s="21">
        <v>270785215.17000002</v>
      </c>
      <c r="X1048" s="21">
        <v>800040190.19000006</v>
      </c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>
        <v>1507767.75</v>
      </c>
      <c r="AS1048" s="21">
        <v>17193</v>
      </c>
      <c r="AT1048" s="21"/>
      <c r="AU1048" s="21"/>
      <c r="AV1048" s="21"/>
    </row>
    <row r="1049" spans="1:48" ht="15" thickBot="1">
      <c r="A1049" s="29" t="s">
        <v>1836</v>
      </c>
      <c r="B1049" s="19" t="s">
        <v>5401</v>
      </c>
      <c r="C1049" s="21"/>
      <c r="D1049" s="21">
        <v>16262857.140000001</v>
      </c>
      <c r="E1049" s="21"/>
      <c r="F1049" s="21">
        <v>18076843.350000001</v>
      </c>
      <c r="G1049" s="21">
        <v>3008.85</v>
      </c>
      <c r="H1049" s="21">
        <v>65752191.310000002</v>
      </c>
      <c r="I1049" s="21">
        <v>0</v>
      </c>
      <c r="J1049" s="21">
        <v>371560969.19999999</v>
      </c>
      <c r="K1049" s="21"/>
      <c r="L1049" s="21">
        <v>28269351.489999998</v>
      </c>
      <c r="M1049" s="21">
        <v>-0.02</v>
      </c>
      <c r="N1049" s="21">
        <v>4749782271.3900003</v>
      </c>
      <c r="O1049" s="21">
        <v>625756409.23000002</v>
      </c>
      <c r="P1049" s="21">
        <v>15447438.550000001</v>
      </c>
      <c r="Q1049" s="21">
        <v>-0.02</v>
      </c>
      <c r="R1049" s="21"/>
      <c r="S1049" s="21">
        <v>1086494303.6199999</v>
      </c>
      <c r="T1049" s="21">
        <v>108195203.11</v>
      </c>
      <c r="U1049" s="21"/>
      <c r="V1049" s="21"/>
      <c r="W1049" s="21">
        <v>7953176.3200000003</v>
      </c>
      <c r="X1049" s="21"/>
      <c r="Y1049" s="21"/>
      <c r="Z1049" s="21"/>
      <c r="AA1049" s="21"/>
      <c r="AB1049" s="21"/>
      <c r="AC1049" s="21">
        <v>0.18</v>
      </c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>
        <v>854939.38</v>
      </c>
      <c r="AS1049" s="21"/>
      <c r="AT1049" s="21"/>
      <c r="AU1049" s="21"/>
      <c r="AV1049" s="21"/>
    </row>
    <row r="1050" spans="1:48" ht="15" thickBot="1">
      <c r="A1050" s="29" t="s">
        <v>1837</v>
      </c>
      <c r="B1050" s="19" t="s">
        <v>5402</v>
      </c>
      <c r="C1050" s="21"/>
      <c r="D1050" s="21">
        <v>102092460.19</v>
      </c>
      <c r="E1050" s="21"/>
      <c r="F1050" s="21">
        <v>88793578.129999995</v>
      </c>
      <c r="G1050" s="21">
        <v>2588970.88</v>
      </c>
      <c r="H1050" s="21">
        <v>88728875.310000002</v>
      </c>
      <c r="I1050" s="21">
        <v>0</v>
      </c>
      <c r="J1050" s="21">
        <v>1907549758.97</v>
      </c>
      <c r="K1050" s="21"/>
      <c r="L1050" s="21">
        <v>29085540.300000001</v>
      </c>
      <c r="M1050" s="21"/>
      <c r="N1050" s="21">
        <v>14293485385.969999</v>
      </c>
      <c r="O1050" s="21">
        <v>1661862800.53</v>
      </c>
      <c r="P1050" s="21">
        <v>140788403.34999999</v>
      </c>
      <c r="Q1050" s="21"/>
      <c r="R1050" s="21"/>
      <c r="S1050" s="21">
        <v>1660840299.3199999</v>
      </c>
      <c r="T1050" s="21">
        <v>843295707.09000003</v>
      </c>
      <c r="U1050" s="21"/>
      <c r="V1050" s="21"/>
      <c r="W1050" s="21">
        <v>103078778.34999999</v>
      </c>
      <c r="X1050" s="21">
        <v>15469313.58</v>
      </c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>
        <v>763224.16</v>
      </c>
      <c r="AS1050" s="21"/>
      <c r="AT1050" s="21"/>
      <c r="AU1050" s="21"/>
      <c r="AV1050" s="21"/>
    </row>
    <row r="1051" spans="1:48" ht="15" thickBot="1">
      <c r="A1051" s="29" t="s">
        <v>1838</v>
      </c>
      <c r="B1051" s="19" t="s">
        <v>5403</v>
      </c>
      <c r="C1051" s="21"/>
      <c r="D1051" s="21">
        <v>77800.929999999993</v>
      </c>
      <c r="E1051" s="21"/>
      <c r="F1051" s="21">
        <v>11080054.199999999</v>
      </c>
      <c r="G1051" s="21">
        <v>1597472.96</v>
      </c>
      <c r="H1051" s="21">
        <v>2823302.84</v>
      </c>
      <c r="I1051" s="21">
        <v>0</v>
      </c>
      <c r="J1051" s="21">
        <v>370196840.23000002</v>
      </c>
      <c r="K1051" s="21"/>
      <c r="L1051" s="21">
        <v>27783860.370000001</v>
      </c>
      <c r="M1051" s="21"/>
      <c r="N1051" s="21">
        <v>631608031.96000004</v>
      </c>
      <c r="O1051" s="21">
        <v>4873229.72</v>
      </c>
      <c r="P1051" s="21"/>
      <c r="Q1051" s="21"/>
      <c r="R1051" s="21"/>
      <c r="S1051" s="21">
        <v>134775675.44</v>
      </c>
      <c r="T1051" s="21">
        <v>18264688.280000001</v>
      </c>
      <c r="U1051" s="21"/>
      <c r="V1051" s="21"/>
      <c r="W1051" s="21"/>
      <c r="X1051" s="21">
        <v>636127.52</v>
      </c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>
        <v>181667.22</v>
      </c>
      <c r="AS1051" s="21">
        <v>8822.4</v>
      </c>
      <c r="AT1051" s="21"/>
      <c r="AU1051" s="21"/>
      <c r="AV1051" s="21"/>
    </row>
    <row r="1052" spans="1:48" ht="15" thickBot="1">
      <c r="A1052" s="29" t="s">
        <v>1839</v>
      </c>
      <c r="B1052" s="19" t="s">
        <v>5404</v>
      </c>
      <c r="C1052" s="21"/>
      <c r="D1052" s="21">
        <v>129796141.45999999</v>
      </c>
      <c r="E1052" s="21"/>
      <c r="F1052" s="21">
        <v>94643472.670000002</v>
      </c>
      <c r="G1052" s="21">
        <v>755616.54</v>
      </c>
      <c r="H1052" s="21">
        <v>162740178.37</v>
      </c>
      <c r="I1052" s="21">
        <v>0</v>
      </c>
      <c r="J1052" s="21">
        <v>314099152.00999999</v>
      </c>
      <c r="K1052" s="21"/>
      <c r="L1052" s="21">
        <v>40045139.25</v>
      </c>
      <c r="M1052" s="21"/>
      <c r="N1052" s="21">
        <v>13176322081.790001</v>
      </c>
      <c r="O1052" s="21">
        <v>190207598.55000001</v>
      </c>
      <c r="P1052" s="21"/>
      <c r="Q1052" s="21"/>
      <c r="R1052" s="21"/>
      <c r="S1052" s="21">
        <v>259847663.03999999</v>
      </c>
      <c r="T1052" s="21">
        <v>1004975761.28</v>
      </c>
      <c r="U1052" s="21"/>
      <c r="V1052" s="21"/>
      <c r="W1052" s="21">
        <v>69464480.560000002</v>
      </c>
      <c r="X1052" s="21">
        <v>84313182.010000005</v>
      </c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>
        <v>3475395.35</v>
      </c>
      <c r="AS1052" s="21">
        <v>93308.98</v>
      </c>
      <c r="AT1052" s="21"/>
      <c r="AU1052" s="21"/>
      <c r="AV1052" s="21"/>
    </row>
    <row r="1053" spans="1:48" ht="15" thickBot="1">
      <c r="A1053" s="29" t="s">
        <v>1840</v>
      </c>
      <c r="B1053" s="19" t="s">
        <v>5405</v>
      </c>
      <c r="C1053" s="21"/>
      <c r="D1053" s="21">
        <v>331621161.31</v>
      </c>
      <c r="E1053" s="21"/>
      <c r="F1053" s="21">
        <v>1245784064.25</v>
      </c>
      <c r="G1053" s="21">
        <v>3997072.87</v>
      </c>
      <c r="H1053" s="21">
        <v>4881996.5999999996</v>
      </c>
      <c r="I1053" s="21">
        <v>0</v>
      </c>
      <c r="J1053" s="21">
        <v>10443080533.75</v>
      </c>
      <c r="K1053" s="21">
        <v>182567291.62</v>
      </c>
      <c r="L1053" s="21">
        <v>543289606.80999994</v>
      </c>
      <c r="M1053" s="21"/>
      <c r="N1053" s="21">
        <v>183496432156.42999</v>
      </c>
      <c r="O1053" s="21">
        <v>10532615457.190001</v>
      </c>
      <c r="P1053" s="21">
        <v>427350976.10000002</v>
      </c>
      <c r="Q1053" s="21"/>
      <c r="R1053" s="21"/>
      <c r="S1053" s="21">
        <v>4359910089.8900003</v>
      </c>
      <c r="T1053" s="21">
        <v>7861562014.5799999</v>
      </c>
      <c r="U1053" s="21"/>
      <c r="V1053" s="21"/>
      <c r="W1053" s="21">
        <v>356255771.88999999</v>
      </c>
      <c r="X1053" s="21">
        <v>715373371.41999996</v>
      </c>
      <c r="Y1053" s="21"/>
      <c r="Z1053" s="21"/>
      <c r="AA1053" s="21"/>
      <c r="AB1053" s="21">
        <v>5699596698.1199999</v>
      </c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>
        <v>-37794785.229999997</v>
      </c>
      <c r="AS1053" s="21">
        <v>-45563531.109999999</v>
      </c>
      <c r="AT1053" s="21"/>
      <c r="AU1053" s="21"/>
      <c r="AV1053" s="21">
        <v>1900896.17</v>
      </c>
    </row>
    <row r="1054" spans="1:48" ht="15" thickBot="1">
      <c r="A1054" s="29" t="s">
        <v>1841</v>
      </c>
      <c r="B1054" s="19" t="s">
        <v>5406</v>
      </c>
      <c r="C1054" s="21"/>
      <c r="D1054" s="21">
        <v>19724500</v>
      </c>
      <c r="E1054" s="21">
        <v>116248847.23999999</v>
      </c>
      <c r="F1054" s="21">
        <v>448798.02</v>
      </c>
      <c r="G1054" s="21">
        <v>2042652.21</v>
      </c>
      <c r="H1054" s="21">
        <v>63394395.130000003</v>
      </c>
      <c r="I1054" s="21">
        <v>0</v>
      </c>
      <c r="J1054" s="21">
        <v>65776311.469999999</v>
      </c>
      <c r="K1054" s="21"/>
      <c r="L1054" s="21">
        <v>9447886.2100000009</v>
      </c>
      <c r="M1054" s="21"/>
      <c r="N1054" s="21">
        <v>10516394.23</v>
      </c>
      <c r="O1054" s="21"/>
      <c r="P1054" s="21">
        <v>9476284.3300000001</v>
      </c>
      <c r="Q1054" s="21"/>
      <c r="R1054" s="21"/>
      <c r="S1054" s="21">
        <v>2319679.2999999998</v>
      </c>
      <c r="T1054" s="21">
        <v>219828896.21000001</v>
      </c>
      <c r="U1054" s="21"/>
      <c r="V1054" s="21"/>
      <c r="W1054" s="21">
        <v>2281049.29</v>
      </c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>
        <v>507362.04</v>
      </c>
      <c r="AS1054" s="21">
        <v>-2763987.71</v>
      </c>
      <c r="AT1054" s="21"/>
      <c r="AU1054" s="21"/>
      <c r="AV1054" s="21">
        <v>49317794.149999999</v>
      </c>
    </row>
    <row r="1055" spans="1:48" ht="15" thickBot="1">
      <c r="A1055" s="29" t="s">
        <v>1842</v>
      </c>
      <c r="B1055" s="19" t="s">
        <v>5407</v>
      </c>
      <c r="C1055" s="21"/>
      <c r="D1055" s="21">
        <v>79945492.120000005</v>
      </c>
      <c r="E1055" s="21"/>
      <c r="F1055" s="21"/>
      <c r="G1055" s="21">
        <v>570000</v>
      </c>
      <c r="H1055" s="21">
        <v>10348580.949999999</v>
      </c>
      <c r="I1055" s="21">
        <v>0</v>
      </c>
      <c r="J1055" s="21">
        <v>188833653.68000001</v>
      </c>
      <c r="K1055" s="21"/>
      <c r="L1055" s="21">
        <v>41253011.719999999</v>
      </c>
      <c r="M1055" s="21"/>
      <c r="N1055" s="21">
        <v>11460331.390000001</v>
      </c>
      <c r="O1055" s="21">
        <v>10549504.689999999</v>
      </c>
      <c r="P1055" s="21">
        <v>5236862.8</v>
      </c>
      <c r="Q1055" s="21"/>
      <c r="R1055" s="21"/>
      <c r="S1055" s="21">
        <v>40845329</v>
      </c>
      <c r="T1055" s="21">
        <v>104662853.65000001</v>
      </c>
      <c r="U1055" s="21"/>
      <c r="V1055" s="21"/>
      <c r="W1055" s="21">
        <v>5175246</v>
      </c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</row>
    <row r="1056" spans="1:48" ht="15" thickBot="1">
      <c r="A1056" s="29" t="s">
        <v>1843</v>
      </c>
      <c r="B1056" s="19" t="s">
        <v>5408</v>
      </c>
      <c r="C1056" s="21"/>
      <c r="D1056" s="21"/>
      <c r="E1056" s="21"/>
      <c r="F1056" s="21">
        <v>41629.26</v>
      </c>
      <c r="G1056" s="21">
        <v>124809788.70999999</v>
      </c>
      <c r="H1056" s="21">
        <v>490461887.81999999</v>
      </c>
      <c r="I1056" s="21">
        <v>0</v>
      </c>
      <c r="J1056" s="21">
        <v>1062474086.39</v>
      </c>
      <c r="K1056" s="21">
        <v>4446607.37</v>
      </c>
      <c r="L1056" s="21">
        <v>42680382.640000001</v>
      </c>
      <c r="M1056" s="21"/>
      <c r="N1056" s="21">
        <v>266810246.72</v>
      </c>
      <c r="O1056" s="21">
        <v>16899737.75</v>
      </c>
      <c r="P1056" s="21">
        <v>4588627.42</v>
      </c>
      <c r="Q1056" s="21"/>
      <c r="R1056" s="21"/>
      <c r="S1056" s="21">
        <v>195038312.97999999</v>
      </c>
      <c r="T1056" s="21">
        <v>48196382.039999999</v>
      </c>
      <c r="U1056" s="21"/>
      <c r="V1056" s="21"/>
      <c r="W1056" s="21">
        <v>1187247.83</v>
      </c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>
        <v>3262770.33</v>
      </c>
      <c r="AS1056" s="21">
        <v>3985826.79</v>
      </c>
      <c r="AT1056" s="21"/>
      <c r="AU1056" s="21"/>
      <c r="AV1056" s="21">
        <v>11651630.539999999</v>
      </c>
    </row>
    <row r="1057" spans="1:48" ht="15" thickBot="1">
      <c r="A1057" s="29" t="s">
        <v>1844</v>
      </c>
      <c r="B1057" s="19" t="s">
        <v>5409</v>
      </c>
      <c r="C1057" s="21"/>
      <c r="D1057" s="21">
        <v>369402955.02999997</v>
      </c>
      <c r="E1057" s="21"/>
      <c r="F1057" s="21">
        <v>8193610.5999999996</v>
      </c>
      <c r="G1057" s="21">
        <v>86408347.700000003</v>
      </c>
      <c r="H1057" s="21">
        <v>351679357.12</v>
      </c>
      <c r="I1057" s="21">
        <v>0</v>
      </c>
      <c r="J1057" s="21">
        <v>3498105007.7399998</v>
      </c>
      <c r="K1057" s="21"/>
      <c r="L1057" s="21">
        <v>153814311.87</v>
      </c>
      <c r="M1057" s="21"/>
      <c r="N1057" s="21">
        <v>862395582.71000004</v>
      </c>
      <c r="O1057" s="21"/>
      <c r="P1057" s="21"/>
      <c r="Q1057" s="21"/>
      <c r="R1057" s="21"/>
      <c r="S1057" s="21">
        <v>3492692022.0599999</v>
      </c>
      <c r="T1057" s="21">
        <v>233717497.94999999</v>
      </c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>
        <v>3214662.43</v>
      </c>
      <c r="AS1057" s="21">
        <v>207162.23</v>
      </c>
      <c r="AT1057" s="21"/>
      <c r="AU1057" s="21"/>
      <c r="AV1057" s="21">
        <v>32764103.23</v>
      </c>
    </row>
    <row r="1058" spans="1:48" ht="15" thickBot="1">
      <c r="A1058" s="29" t="s">
        <v>1845</v>
      </c>
      <c r="B1058" s="19" t="s">
        <v>5410</v>
      </c>
      <c r="C1058" s="21"/>
      <c r="D1058" s="21">
        <v>18394386.300000001</v>
      </c>
      <c r="E1058" s="21"/>
      <c r="F1058" s="21">
        <v>8110404.3799999999</v>
      </c>
      <c r="G1058" s="21">
        <v>466426264.56</v>
      </c>
      <c r="H1058" s="21">
        <v>4433021449.0900002</v>
      </c>
      <c r="I1058" s="21">
        <v>0</v>
      </c>
      <c r="J1058" s="21">
        <v>19879043296.509998</v>
      </c>
      <c r="K1058" s="21">
        <v>3015497643</v>
      </c>
      <c r="L1058" s="21">
        <v>210519868.58000001</v>
      </c>
      <c r="M1058" s="21"/>
      <c r="N1058" s="21">
        <v>9303062361.5799999</v>
      </c>
      <c r="O1058" s="21">
        <v>2903071409.54</v>
      </c>
      <c r="P1058" s="21">
        <v>36982117.25</v>
      </c>
      <c r="Q1058" s="21"/>
      <c r="R1058" s="21"/>
      <c r="S1058" s="21">
        <v>20561934528.439999</v>
      </c>
      <c r="T1058" s="21">
        <v>1015656898.13</v>
      </c>
      <c r="U1058" s="21"/>
      <c r="V1058" s="21"/>
      <c r="W1058" s="21">
        <v>37910032.219999999</v>
      </c>
      <c r="X1058" s="21">
        <v>149307135.96000001</v>
      </c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>
        <v>100043775.17</v>
      </c>
      <c r="AS1058" s="21">
        <v>70695217.980000004</v>
      </c>
      <c r="AT1058" s="21"/>
      <c r="AU1058" s="21"/>
      <c r="AV1058" s="21">
        <v>964083503.41999996</v>
      </c>
    </row>
    <row r="1059" spans="1:48" ht="15" thickBot="1">
      <c r="A1059" s="29" t="s">
        <v>1846</v>
      </c>
      <c r="B1059" s="19" t="s">
        <v>5411</v>
      </c>
      <c r="C1059" s="21"/>
      <c r="D1059" s="21">
        <v>2262968467.79</v>
      </c>
      <c r="E1059" s="21"/>
      <c r="F1059" s="21">
        <v>1953664957.6700001</v>
      </c>
      <c r="G1059" s="21">
        <v>45876238.090000004</v>
      </c>
      <c r="H1059" s="21">
        <v>396551670.12</v>
      </c>
      <c r="I1059" s="21">
        <v>0</v>
      </c>
      <c r="J1059" s="21">
        <v>22058331449.610001</v>
      </c>
      <c r="K1059" s="21">
        <v>456113667.99000001</v>
      </c>
      <c r="L1059" s="21">
        <v>3326881339.7600002</v>
      </c>
      <c r="M1059" s="21"/>
      <c r="N1059" s="21">
        <v>266429418151.95999</v>
      </c>
      <c r="O1059" s="21">
        <v>48948496712.989998</v>
      </c>
      <c r="P1059" s="21">
        <v>1068797191.5700001</v>
      </c>
      <c r="Q1059" s="21"/>
      <c r="R1059" s="21"/>
      <c r="S1059" s="21">
        <v>29193108167.790001</v>
      </c>
      <c r="T1059" s="21">
        <v>17963278032.580002</v>
      </c>
      <c r="U1059" s="21"/>
      <c r="V1059" s="21"/>
      <c r="W1059" s="21">
        <v>984385846.24000001</v>
      </c>
      <c r="X1059" s="21">
        <v>5986829115.1199999</v>
      </c>
      <c r="Y1059" s="21"/>
      <c r="Z1059" s="21"/>
      <c r="AA1059" s="21"/>
      <c r="AB1059" s="21">
        <v>1984694000</v>
      </c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>
        <v>21430943.48</v>
      </c>
      <c r="AS1059" s="21">
        <v>-3726333.59</v>
      </c>
      <c r="AT1059" s="21"/>
      <c r="AU1059" s="21">
        <v>-13665424.039999999</v>
      </c>
      <c r="AV1059" s="21"/>
    </row>
    <row r="1060" spans="1:48" ht="15" thickBot="1">
      <c r="A1060" s="29" t="s">
        <v>1847</v>
      </c>
      <c r="B1060" s="19" t="s">
        <v>5412</v>
      </c>
      <c r="C1060" s="21"/>
      <c r="D1060" s="21"/>
      <c r="E1060" s="21"/>
      <c r="F1060" s="21">
        <v>9106493.1899999995</v>
      </c>
      <c r="G1060" s="21"/>
      <c r="H1060" s="21"/>
      <c r="I1060" s="21">
        <v>0</v>
      </c>
      <c r="J1060" s="21">
        <v>806725682.36000001</v>
      </c>
      <c r="K1060" s="21"/>
      <c r="L1060" s="21">
        <v>70264975.069999993</v>
      </c>
      <c r="M1060" s="21"/>
      <c r="N1060" s="21">
        <v>3494891518.8600001</v>
      </c>
      <c r="O1060" s="21">
        <v>111111752.78</v>
      </c>
      <c r="P1060" s="21">
        <v>264000</v>
      </c>
      <c r="Q1060" s="21"/>
      <c r="R1060" s="21"/>
      <c r="S1060" s="21">
        <v>172489581.36000001</v>
      </c>
      <c r="T1060" s="21">
        <v>101879803.75</v>
      </c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>
        <v>49789.62</v>
      </c>
      <c r="AS1060" s="21"/>
      <c r="AT1060" s="21"/>
      <c r="AU1060" s="21"/>
      <c r="AV1060" s="21"/>
    </row>
    <row r="1061" spans="1:48" ht="15" thickBot="1">
      <c r="A1061" s="29" t="s">
        <v>1848</v>
      </c>
      <c r="B1061" s="19" t="s">
        <v>5413</v>
      </c>
      <c r="C1061" s="21"/>
      <c r="D1061" s="21">
        <v>57387900</v>
      </c>
      <c r="E1061" s="21"/>
      <c r="F1061" s="21">
        <v>1649387.4</v>
      </c>
      <c r="G1061" s="21">
        <v>29034115.039999999</v>
      </c>
      <c r="H1061" s="21">
        <v>625162657.00999999</v>
      </c>
      <c r="I1061" s="21">
        <v>0</v>
      </c>
      <c r="J1061" s="21">
        <v>2487393811.5300002</v>
      </c>
      <c r="K1061" s="21"/>
      <c r="L1061" s="21">
        <v>26425631.030000001</v>
      </c>
      <c r="M1061" s="21"/>
      <c r="N1061" s="21">
        <v>205885126.41</v>
      </c>
      <c r="O1061" s="21"/>
      <c r="P1061" s="21">
        <v>18401270.829999998</v>
      </c>
      <c r="Q1061" s="21"/>
      <c r="R1061" s="21"/>
      <c r="S1061" s="21">
        <v>1580336930.1800001</v>
      </c>
      <c r="T1061" s="21">
        <v>27880697.050000001</v>
      </c>
      <c r="U1061" s="21"/>
      <c r="V1061" s="21"/>
      <c r="W1061" s="21">
        <v>7695123.5800000001</v>
      </c>
      <c r="X1061" s="21">
        <v>12710000</v>
      </c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>
        <v>1133516.06</v>
      </c>
      <c r="AS1061" s="21">
        <v>10233904.529999999</v>
      </c>
      <c r="AT1061" s="21"/>
      <c r="AU1061" s="21"/>
      <c r="AV1061" s="21">
        <v>426647025.35000002</v>
      </c>
    </row>
    <row r="1062" spans="1:48" ht="15" thickBot="1">
      <c r="A1062" s="29" t="s">
        <v>1849</v>
      </c>
      <c r="B1062" s="19" t="s">
        <v>5414</v>
      </c>
      <c r="C1062" s="21"/>
      <c r="D1062" s="21"/>
      <c r="E1062" s="21"/>
      <c r="F1062" s="21"/>
      <c r="G1062" s="21"/>
      <c r="H1062" s="21">
        <v>120592257.54000001</v>
      </c>
      <c r="I1062" s="21"/>
      <c r="J1062" s="21">
        <v>138632456.63</v>
      </c>
      <c r="K1062" s="21"/>
      <c r="L1062" s="21">
        <v>245037889.16</v>
      </c>
      <c r="M1062" s="21"/>
      <c r="N1062" s="21">
        <v>491561408.06999999</v>
      </c>
      <c r="O1062" s="21"/>
      <c r="P1062" s="21">
        <v>98335043.409999996</v>
      </c>
      <c r="Q1062" s="21"/>
      <c r="R1062" s="21"/>
      <c r="S1062" s="21">
        <v>2589381926.46</v>
      </c>
      <c r="T1062" s="21">
        <v>821135241.85000002</v>
      </c>
      <c r="U1062" s="21"/>
      <c r="V1062" s="21"/>
      <c r="W1062" s="21">
        <v>9762848.1899999995</v>
      </c>
      <c r="X1062" s="21">
        <v>282222329.36000001</v>
      </c>
      <c r="Y1062" s="21"/>
      <c r="Z1062" s="21"/>
      <c r="AA1062" s="21"/>
      <c r="AB1062" s="21">
        <v>6430000000</v>
      </c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>
        <v>400388.59</v>
      </c>
      <c r="AS1062" s="21">
        <v>-18761207.899999999</v>
      </c>
      <c r="AT1062" s="21"/>
      <c r="AU1062" s="21"/>
      <c r="AV1062" s="21"/>
    </row>
    <row r="1063" spans="1:48" ht="15" thickBot="1">
      <c r="A1063" s="29" t="s">
        <v>1850</v>
      </c>
      <c r="B1063" s="19" t="s">
        <v>5415</v>
      </c>
      <c r="C1063" s="21"/>
      <c r="D1063" s="21">
        <v>606160193.51999998</v>
      </c>
      <c r="E1063" s="21"/>
      <c r="F1063" s="21">
        <v>243692885.94999999</v>
      </c>
      <c r="G1063" s="21">
        <v>40965.14</v>
      </c>
      <c r="H1063" s="21"/>
      <c r="I1063" s="21">
        <v>0</v>
      </c>
      <c r="J1063" s="21">
        <v>2456629821.98</v>
      </c>
      <c r="K1063" s="21"/>
      <c r="L1063" s="21">
        <v>397802810.55000001</v>
      </c>
      <c r="M1063" s="21"/>
      <c r="N1063" s="21">
        <v>46954421679.010002</v>
      </c>
      <c r="O1063" s="21">
        <v>74619878207.789993</v>
      </c>
      <c r="P1063" s="21">
        <v>114975086.44</v>
      </c>
      <c r="Q1063" s="21"/>
      <c r="R1063" s="21"/>
      <c r="S1063" s="21">
        <v>2784988494.6500001</v>
      </c>
      <c r="T1063" s="21">
        <v>891680664.60000002</v>
      </c>
      <c r="U1063" s="21"/>
      <c r="V1063" s="21"/>
      <c r="W1063" s="21">
        <v>33012557.780000001</v>
      </c>
      <c r="X1063" s="21">
        <v>6858849721.5600004</v>
      </c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>
        <v>836524.99</v>
      </c>
      <c r="AS1063" s="21">
        <v>-951548.05</v>
      </c>
      <c r="AT1063" s="21"/>
      <c r="AU1063" s="21"/>
      <c r="AV1063" s="21"/>
    </row>
    <row r="1064" spans="1:48" ht="15" thickBot="1">
      <c r="A1064" s="29" t="s">
        <v>1851</v>
      </c>
      <c r="B1064" s="19" t="s">
        <v>5416</v>
      </c>
      <c r="C1064" s="21"/>
      <c r="D1064" s="21">
        <v>3088314769.5900002</v>
      </c>
      <c r="E1064" s="21"/>
      <c r="F1064" s="21">
        <v>135090284.19999999</v>
      </c>
      <c r="G1064" s="21">
        <v>5322347.72</v>
      </c>
      <c r="H1064" s="21">
        <v>1308835008.73</v>
      </c>
      <c r="I1064" s="21">
        <v>0</v>
      </c>
      <c r="J1064" s="21">
        <v>11211601893.950001</v>
      </c>
      <c r="K1064" s="21"/>
      <c r="L1064" s="21">
        <v>858300679.00999999</v>
      </c>
      <c r="M1064" s="21"/>
      <c r="N1064" s="21">
        <v>18445353972.759998</v>
      </c>
      <c r="O1064" s="21">
        <v>5582587453.1000004</v>
      </c>
      <c r="P1064" s="21">
        <v>785425551.5</v>
      </c>
      <c r="Q1064" s="21"/>
      <c r="R1064" s="21"/>
      <c r="S1064" s="21">
        <v>10269554730.41</v>
      </c>
      <c r="T1064" s="21">
        <v>1406999678.52</v>
      </c>
      <c r="U1064" s="21"/>
      <c r="V1064" s="21"/>
      <c r="W1064" s="21">
        <v>880949884.17999995</v>
      </c>
      <c r="X1064" s="21">
        <v>803666164.99000001</v>
      </c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>
        <v>7940161.0199999996</v>
      </c>
      <c r="AS1064" s="21">
        <v>24970.55</v>
      </c>
      <c r="AT1064" s="21"/>
      <c r="AU1064" s="21"/>
      <c r="AV1064" s="21">
        <v>1154035816.8</v>
      </c>
    </row>
    <row r="1065" spans="1:48" ht="15" thickBot="1">
      <c r="A1065" s="29" t="s">
        <v>1852</v>
      </c>
      <c r="B1065" s="19" t="s">
        <v>5417</v>
      </c>
      <c r="C1065" s="21"/>
      <c r="D1065" s="21"/>
      <c r="E1065" s="21"/>
      <c r="F1065" s="21">
        <v>108983010.18000001</v>
      </c>
      <c r="G1065" s="21"/>
      <c r="H1065" s="21">
        <v>1818880.42</v>
      </c>
      <c r="I1065" s="21">
        <v>0</v>
      </c>
      <c r="J1065" s="21">
        <v>5679325863.71</v>
      </c>
      <c r="K1065" s="21"/>
      <c r="L1065" s="21">
        <v>122063209.98</v>
      </c>
      <c r="M1065" s="21"/>
      <c r="N1065" s="21">
        <v>8702275977.9300003</v>
      </c>
      <c r="O1065" s="21">
        <v>621073131.88999999</v>
      </c>
      <c r="P1065" s="21">
        <v>82527853.650000006</v>
      </c>
      <c r="Q1065" s="21"/>
      <c r="R1065" s="21"/>
      <c r="S1065" s="21">
        <v>1117008217.9200001</v>
      </c>
      <c r="T1065" s="21">
        <v>201280286.18000001</v>
      </c>
      <c r="U1065" s="21"/>
      <c r="V1065" s="21"/>
      <c r="W1065" s="21">
        <v>76548962.909999996</v>
      </c>
      <c r="X1065" s="21">
        <v>1294808622.47</v>
      </c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>
        <v>278791.33</v>
      </c>
      <c r="AS1065" s="21"/>
      <c r="AT1065" s="21"/>
      <c r="AU1065" s="21"/>
      <c r="AV1065" s="21"/>
    </row>
    <row r="1066" spans="1:48" ht="15" thickBot="1">
      <c r="A1066" s="29" t="s">
        <v>1853</v>
      </c>
      <c r="B1066" s="19" t="s">
        <v>5418</v>
      </c>
      <c r="C1066" s="21"/>
      <c r="D1066" s="21"/>
      <c r="E1066" s="21"/>
      <c r="F1066" s="21">
        <v>254868.45</v>
      </c>
      <c r="G1066" s="21"/>
      <c r="H1066" s="21"/>
      <c r="I1066" s="21">
        <v>0</v>
      </c>
      <c r="J1066" s="21">
        <v>218109527.37</v>
      </c>
      <c r="K1066" s="21"/>
      <c r="L1066" s="21">
        <v>29486961.640000001</v>
      </c>
      <c r="M1066" s="21"/>
      <c r="N1066" s="21">
        <v>35142334.640000001</v>
      </c>
      <c r="O1066" s="21"/>
      <c r="P1066" s="21">
        <v>23155109.41</v>
      </c>
      <c r="Q1066" s="21"/>
      <c r="R1066" s="21"/>
      <c r="S1066" s="21">
        <v>957673830.25</v>
      </c>
      <c r="T1066" s="21">
        <v>366277048.36000001</v>
      </c>
      <c r="U1066" s="21"/>
      <c r="V1066" s="21"/>
      <c r="W1066" s="21">
        <v>23061313.73</v>
      </c>
      <c r="X1066" s="21">
        <v>650913582.95000005</v>
      </c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>
        <v>8383959.6699999999</v>
      </c>
      <c r="AS1066" s="21">
        <v>-70078516.430000007</v>
      </c>
      <c r="AT1066" s="21"/>
      <c r="AU1066" s="21"/>
      <c r="AV1066" s="21"/>
    </row>
    <row r="1067" spans="1:48" ht="15" thickBot="1">
      <c r="A1067" s="29" t="s">
        <v>1854</v>
      </c>
      <c r="B1067" s="19" t="s">
        <v>5419</v>
      </c>
      <c r="C1067" s="21">
        <v>4462990</v>
      </c>
      <c r="D1067" s="21">
        <v>937576172.57000005</v>
      </c>
      <c r="E1067" s="21"/>
      <c r="F1067" s="21">
        <v>107356431.45</v>
      </c>
      <c r="G1067" s="21">
        <v>191358178.30000001</v>
      </c>
      <c r="H1067" s="21">
        <v>889120650.98000002</v>
      </c>
      <c r="I1067" s="21">
        <v>0</v>
      </c>
      <c r="J1067" s="21">
        <v>7794659223.6400003</v>
      </c>
      <c r="K1067" s="21">
        <v>716776196.05999994</v>
      </c>
      <c r="L1067" s="21">
        <v>409514545.30000001</v>
      </c>
      <c r="M1067" s="21"/>
      <c r="N1067" s="21">
        <v>8900116854.4099998</v>
      </c>
      <c r="O1067" s="21">
        <v>4139515436.5700002</v>
      </c>
      <c r="P1067" s="21">
        <v>8428388.2200000007</v>
      </c>
      <c r="Q1067" s="21"/>
      <c r="R1067" s="21"/>
      <c r="S1067" s="21">
        <v>12484419935.120001</v>
      </c>
      <c r="T1067" s="21">
        <v>299837740.82999998</v>
      </c>
      <c r="U1067" s="21"/>
      <c r="V1067" s="21"/>
      <c r="W1067" s="21">
        <v>6525828.25</v>
      </c>
      <c r="X1067" s="21">
        <v>903026320.65999997</v>
      </c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>
        <v>-21668621.170000002</v>
      </c>
      <c r="AS1067" s="21">
        <v>-8793236.5999999996</v>
      </c>
      <c r="AT1067" s="21"/>
      <c r="AU1067" s="21"/>
      <c r="AV1067" s="21"/>
    </row>
    <row r="1068" spans="1:48" ht="15" thickBot="1">
      <c r="A1068" s="29" t="s">
        <v>1855</v>
      </c>
      <c r="B1068" s="19" t="s">
        <v>5420</v>
      </c>
      <c r="C1068" s="21"/>
      <c r="D1068" s="21"/>
      <c r="E1068" s="21">
        <v>299981304.44</v>
      </c>
      <c r="F1068" s="21">
        <v>49355930.909999996</v>
      </c>
      <c r="G1068" s="21">
        <v>3244761.21</v>
      </c>
      <c r="H1068" s="21"/>
      <c r="I1068" s="21">
        <v>0</v>
      </c>
      <c r="J1068" s="21">
        <v>942823814.07000005</v>
      </c>
      <c r="K1068" s="21"/>
      <c r="L1068" s="21">
        <v>56760404.780000001</v>
      </c>
      <c r="M1068" s="21"/>
      <c r="N1068" s="21">
        <v>507137580.94</v>
      </c>
      <c r="O1068" s="21">
        <v>1573263.34</v>
      </c>
      <c r="P1068" s="21">
        <v>3524147.85</v>
      </c>
      <c r="Q1068" s="21"/>
      <c r="R1068" s="21"/>
      <c r="S1068" s="21">
        <v>749998373.03999996</v>
      </c>
      <c r="T1068" s="21">
        <v>6523803.7199999997</v>
      </c>
      <c r="U1068" s="21"/>
      <c r="V1068" s="21"/>
      <c r="W1068" s="21">
        <v>3476817.86</v>
      </c>
      <c r="X1068" s="21">
        <v>108730871.93000001</v>
      </c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>
        <v>127609.29</v>
      </c>
      <c r="AS1068" s="21">
        <v>-6678454.0899999999</v>
      </c>
      <c r="AT1068" s="21"/>
      <c r="AU1068" s="21"/>
      <c r="AV1068" s="21">
        <v>972118.1</v>
      </c>
    </row>
    <row r="1069" spans="1:48" ht="15" thickBot="1">
      <c r="A1069" s="29" t="s">
        <v>1856</v>
      </c>
      <c r="B1069" s="19" t="s">
        <v>5421</v>
      </c>
      <c r="C1069" s="21"/>
      <c r="D1069" s="21"/>
      <c r="E1069" s="21"/>
      <c r="F1069" s="21">
        <v>2143716.2599999998</v>
      </c>
      <c r="G1069" s="21">
        <v>18571021.109999999</v>
      </c>
      <c r="H1069" s="21">
        <v>145862841.47999999</v>
      </c>
      <c r="I1069" s="21">
        <v>0</v>
      </c>
      <c r="J1069" s="21">
        <v>46883742.380000003</v>
      </c>
      <c r="K1069" s="21"/>
      <c r="L1069" s="21">
        <v>81723175.75</v>
      </c>
      <c r="M1069" s="21"/>
      <c r="N1069" s="21">
        <v>538953490.10000002</v>
      </c>
      <c r="O1069" s="21">
        <v>9725784.3000000007</v>
      </c>
      <c r="P1069" s="21">
        <v>175953112.80000001</v>
      </c>
      <c r="Q1069" s="21"/>
      <c r="R1069" s="21"/>
      <c r="S1069" s="21">
        <v>319254371.07999998</v>
      </c>
      <c r="T1069" s="21">
        <v>102188784.56</v>
      </c>
      <c r="U1069" s="21"/>
      <c r="V1069" s="21"/>
      <c r="W1069" s="21">
        <v>39460588.420000002</v>
      </c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>
        <v>10434074.73</v>
      </c>
      <c r="AS1069" s="21">
        <v>-181603.03</v>
      </c>
      <c r="AT1069" s="21"/>
      <c r="AU1069" s="21"/>
      <c r="AV1069" s="21"/>
    </row>
    <row r="1070" spans="1:48" ht="15" thickBot="1">
      <c r="A1070" s="29" t="s">
        <v>1857</v>
      </c>
      <c r="B1070" s="19" t="s">
        <v>5422</v>
      </c>
      <c r="C1070" s="21"/>
      <c r="D1070" s="21">
        <v>136695534.38999999</v>
      </c>
      <c r="E1070" s="21"/>
      <c r="F1070" s="21">
        <v>6042119.5800000001</v>
      </c>
      <c r="G1070" s="21">
        <v>36791606.490000002</v>
      </c>
      <c r="H1070" s="21">
        <v>41963844.770000003</v>
      </c>
      <c r="I1070" s="21">
        <v>0</v>
      </c>
      <c r="J1070" s="21">
        <v>3439811674.21</v>
      </c>
      <c r="K1070" s="21">
        <v>448972774.50999999</v>
      </c>
      <c r="L1070" s="21">
        <v>78364627.890000001</v>
      </c>
      <c r="M1070" s="21"/>
      <c r="N1070" s="21">
        <v>506590902.33999997</v>
      </c>
      <c r="O1070" s="21">
        <v>196173271.12</v>
      </c>
      <c r="P1070" s="21">
        <v>37363815.969999999</v>
      </c>
      <c r="Q1070" s="21"/>
      <c r="R1070" s="21"/>
      <c r="S1070" s="21">
        <v>2301903342.73</v>
      </c>
      <c r="T1070" s="21">
        <v>78331511.060000002</v>
      </c>
      <c r="U1070" s="21"/>
      <c r="V1070" s="21"/>
      <c r="W1070" s="21">
        <v>31290476.34</v>
      </c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>
        <v>1503487.9</v>
      </c>
      <c r="AS1070" s="21">
        <v>-3940861.62</v>
      </c>
      <c r="AT1070" s="21"/>
      <c r="AU1070" s="21"/>
      <c r="AV1070" s="21">
        <v>2539225.19</v>
      </c>
    </row>
    <row r="1071" spans="1:48" ht="15" thickBot="1">
      <c r="A1071" s="29" t="s">
        <v>1858</v>
      </c>
      <c r="B1071" s="19" t="s">
        <v>5423</v>
      </c>
      <c r="C1071" s="21"/>
      <c r="D1071" s="21">
        <v>22405031.190000001</v>
      </c>
      <c r="E1071" s="21"/>
      <c r="F1071" s="21">
        <v>6778564.5599999996</v>
      </c>
      <c r="G1071" s="21">
        <v>20640577.98</v>
      </c>
      <c r="H1071" s="21">
        <v>69669541.780000001</v>
      </c>
      <c r="I1071" s="21">
        <v>0</v>
      </c>
      <c r="J1071" s="21">
        <v>512793779.12</v>
      </c>
      <c r="K1071" s="21">
        <v>44146179.899999999</v>
      </c>
      <c r="L1071" s="21">
        <v>28355567.140000001</v>
      </c>
      <c r="M1071" s="21"/>
      <c r="N1071" s="21">
        <v>246902361.97999999</v>
      </c>
      <c r="O1071" s="21">
        <v>6917173.9000000004</v>
      </c>
      <c r="P1071" s="21">
        <v>39986995.109999999</v>
      </c>
      <c r="Q1071" s="21"/>
      <c r="R1071" s="21"/>
      <c r="S1071" s="21">
        <v>307270681.00999999</v>
      </c>
      <c r="T1071" s="21">
        <v>28955916.949999999</v>
      </c>
      <c r="U1071" s="21"/>
      <c r="V1071" s="21"/>
      <c r="W1071" s="21">
        <v>31487009.739999998</v>
      </c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>
        <v>831219.13</v>
      </c>
      <c r="AS1071" s="21">
        <v>-3007854.26</v>
      </c>
      <c r="AT1071" s="21"/>
      <c r="AU1071" s="21"/>
      <c r="AV1071" s="21">
        <v>334440184.31999999</v>
      </c>
    </row>
    <row r="1072" spans="1:48" ht="15" thickBot="1">
      <c r="A1072" s="29" t="s">
        <v>1859</v>
      </c>
      <c r="B1072" s="19" t="s">
        <v>5424</v>
      </c>
      <c r="C1072" s="21"/>
      <c r="D1072" s="21"/>
      <c r="E1072" s="21"/>
      <c r="F1072" s="21">
        <v>114610263.36</v>
      </c>
      <c r="G1072" s="21">
        <v>9987057.6699999999</v>
      </c>
      <c r="H1072" s="21">
        <v>288737036.94</v>
      </c>
      <c r="I1072" s="21">
        <v>0</v>
      </c>
      <c r="J1072" s="21">
        <v>1336819253.1300001</v>
      </c>
      <c r="K1072" s="21"/>
      <c r="L1072" s="21">
        <v>107794980.48999999</v>
      </c>
      <c r="M1072" s="21"/>
      <c r="N1072" s="21">
        <v>5358798044.9899998</v>
      </c>
      <c r="O1072" s="21">
        <v>215382424.08000001</v>
      </c>
      <c r="P1072" s="21"/>
      <c r="Q1072" s="21"/>
      <c r="R1072" s="21"/>
      <c r="S1072" s="21">
        <v>2442167980.4299998</v>
      </c>
      <c r="T1072" s="21">
        <v>554409401.53999996</v>
      </c>
      <c r="U1072" s="21"/>
      <c r="V1072" s="21"/>
      <c r="W1072" s="21"/>
      <c r="X1072" s="21">
        <v>755592286.92999995</v>
      </c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>
        <v>13132685.050000001</v>
      </c>
      <c r="AS1072" s="21">
        <v>-324394.18</v>
      </c>
      <c r="AT1072" s="21"/>
      <c r="AU1072" s="21"/>
      <c r="AV1072" s="21">
        <v>71347565.230000004</v>
      </c>
    </row>
    <row r="1073" spans="1:48" ht="15" thickBot="1">
      <c r="A1073" s="29" t="s">
        <v>1860</v>
      </c>
      <c r="B1073" s="19" t="s">
        <v>5425</v>
      </c>
      <c r="C1073" s="21"/>
      <c r="D1073" s="21">
        <v>71000000</v>
      </c>
      <c r="E1073" s="21">
        <v>72000000</v>
      </c>
      <c r="F1073" s="21">
        <v>3136808.56</v>
      </c>
      <c r="G1073" s="21">
        <v>50924275.030000001</v>
      </c>
      <c r="H1073" s="21">
        <v>228112901.44999999</v>
      </c>
      <c r="I1073" s="21">
        <v>0</v>
      </c>
      <c r="J1073" s="21">
        <v>614118936.49000001</v>
      </c>
      <c r="K1073" s="21">
        <v>3031657.45</v>
      </c>
      <c r="L1073" s="21">
        <v>25429901.329999998</v>
      </c>
      <c r="M1073" s="21"/>
      <c r="N1073" s="21">
        <v>384339840.25</v>
      </c>
      <c r="O1073" s="21">
        <v>88518848.810000002</v>
      </c>
      <c r="P1073" s="21">
        <v>4287645.97</v>
      </c>
      <c r="Q1073" s="21"/>
      <c r="R1073" s="21"/>
      <c r="S1073" s="21">
        <v>114286365.47</v>
      </c>
      <c r="T1073" s="21">
        <v>42443706.549999997</v>
      </c>
      <c r="U1073" s="21"/>
      <c r="V1073" s="21"/>
      <c r="W1073" s="21">
        <v>2193210.7799999998</v>
      </c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>
        <v>6063501.0499999998</v>
      </c>
      <c r="AS1073" s="21">
        <v>-7397245.4900000002</v>
      </c>
      <c r="AT1073" s="21"/>
      <c r="AU1073" s="21"/>
      <c r="AV1073" s="21"/>
    </row>
    <row r="1074" spans="1:48" ht="15" thickBot="1">
      <c r="A1074" s="29" t="s">
        <v>1861</v>
      </c>
      <c r="B1074" s="19" t="s">
        <v>5426</v>
      </c>
      <c r="C1074" s="21"/>
      <c r="D1074" s="21">
        <v>157107837.47999999</v>
      </c>
      <c r="E1074" s="21"/>
      <c r="F1074" s="21">
        <v>19562540.07</v>
      </c>
      <c r="G1074" s="21">
        <v>8630117.3599999994</v>
      </c>
      <c r="H1074" s="21">
        <v>45467129.200000003</v>
      </c>
      <c r="I1074" s="21">
        <v>0</v>
      </c>
      <c r="J1074" s="21">
        <v>1937137554.3299999</v>
      </c>
      <c r="K1074" s="21">
        <v>5393292.5999999996</v>
      </c>
      <c r="L1074" s="21">
        <v>472971816.64999998</v>
      </c>
      <c r="M1074" s="21"/>
      <c r="N1074" s="21">
        <v>187325652.91999999</v>
      </c>
      <c r="O1074" s="21">
        <v>11479158.939999999</v>
      </c>
      <c r="P1074" s="21">
        <v>65905888.399999999</v>
      </c>
      <c r="Q1074" s="21"/>
      <c r="R1074" s="21"/>
      <c r="S1074" s="21">
        <v>635281825.25999999</v>
      </c>
      <c r="T1074" s="21">
        <v>410890769.42000002</v>
      </c>
      <c r="U1074" s="21"/>
      <c r="V1074" s="21"/>
      <c r="W1074" s="21">
        <v>39199211.170000002</v>
      </c>
      <c r="X1074" s="21">
        <v>9348076.4000000004</v>
      </c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>
        <v>631103.30000000005</v>
      </c>
      <c r="AS1074" s="21">
        <v>-3566099.79</v>
      </c>
      <c r="AT1074" s="21"/>
      <c r="AU1074" s="21"/>
      <c r="AV1074" s="21"/>
    </row>
    <row r="1075" spans="1:48" ht="15" thickBot="1">
      <c r="A1075" s="29" t="s">
        <v>1862</v>
      </c>
      <c r="B1075" s="19" t="s">
        <v>5427</v>
      </c>
      <c r="C1075" s="21"/>
      <c r="D1075" s="21"/>
      <c r="E1075" s="21">
        <v>67783249.219999999</v>
      </c>
      <c r="F1075" s="21">
        <v>9603098.2899999991</v>
      </c>
      <c r="G1075" s="21">
        <v>11877746.48</v>
      </c>
      <c r="H1075" s="21">
        <v>198004729.09</v>
      </c>
      <c r="I1075" s="21">
        <v>0</v>
      </c>
      <c r="J1075" s="21">
        <v>388145220.10000002</v>
      </c>
      <c r="K1075" s="21"/>
      <c r="L1075" s="21">
        <v>42083463.119999997</v>
      </c>
      <c r="M1075" s="21"/>
      <c r="N1075" s="21">
        <v>417210517.86000001</v>
      </c>
      <c r="O1075" s="21">
        <v>73538484.329999998</v>
      </c>
      <c r="P1075" s="21">
        <v>181758306.06</v>
      </c>
      <c r="Q1075" s="21"/>
      <c r="R1075" s="21"/>
      <c r="S1075" s="21">
        <v>184268117.65000001</v>
      </c>
      <c r="T1075" s="21">
        <v>63200348.789999999</v>
      </c>
      <c r="U1075" s="21"/>
      <c r="V1075" s="21"/>
      <c r="W1075" s="21">
        <v>142748660.03</v>
      </c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>
        <v>629910.07999999996</v>
      </c>
      <c r="AS1075" s="21">
        <v>210559.91</v>
      </c>
      <c r="AT1075" s="21"/>
      <c r="AU1075" s="21"/>
      <c r="AV1075" s="21"/>
    </row>
    <row r="1076" spans="1:48" ht="15" thickBot="1">
      <c r="A1076" s="29" t="s">
        <v>1863</v>
      </c>
      <c r="B1076" s="19" t="s">
        <v>5428</v>
      </c>
      <c r="C1076" s="21"/>
      <c r="D1076" s="21">
        <v>683947781.34000003</v>
      </c>
      <c r="E1076" s="21">
        <v>1992430267.6199999</v>
      </c>
      <c r="F1076" s="21">
        <v>39095161.310000002</v>
      </c>
      <c r="G1076" s="21">
        <v>1735467.76</v>
      </c>
      <c r="H1076" s="21">
        <v>2360814606.8800001</v>
      </c>
      <c r="I1076" s="21">
        <v>0</v>
      </c>
      <c r="J1076" s="21">
        <v>199324801.80000001</v>
      </c>
      <c r="K1076" s="21"/>
      <c r="L1076" s="21">
        <v>107386805.54000001</v>
      </c>
      <c r="M1076" s="21"/>
      <c r="N1076" s="21">
        <v>1617858708.8699999</v>
      </c>
      <c r="O1076" s="21">
        <v>29267401.670000002</v>
      </c>
      <c r="P1076" s="21">
        <v>75036580.760000005</v>
      </c>
      <c r="Q1076" s="21"/>
      <c r="R1076" s="21"/>
      <c r="S1076" s="21">
        <v>195035550.08000001</v>
      </c>
      <c r="T1076" s="21">
        <v>775183218.65999997</v>
      </c>
      <c r="U1076" s="21"/>
      <c r="V1076" s="21"/>
      <c r="W1076" s="21">
        <v>64118589.289999999</v>
      </c>
      <c r="X1076" s="21">
        <v>8887277.9700000007</v>
      </c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>
        <v>4479675.5999999996</v>
      </c>
      <c r="AS1076" s="21">
        <v>287120.65999999997</v>
      </c>
      <c r="AT1076" s="21"/>
      <c r="AU1076" s="21"/>
      <c r="AV1076" s="21"/>
    </row>
    <row r="1077" spans="1:48" ht="15" thickBot="1">
      <c r="A1077" s="29" t="s">
        <v>1864</v>
      </c>
      <c r="B1077" s="19" t="s">
        <v>5429</v>
      </c>
      <c r="C1077" s="21"/>
      <c r="D1077" s="21"/>
      <c r="E1077" s="21">
        <v>497637161.88999999</v>
      </c>
      <c r="F1077" s="21">
        <v>142324419.63999999</v>
      </c>
      <c r="G1077" s="21">
        <v>7111880.7199999997</v>
      </c>
      <c r="H1077" s="21">
        <v>58135158.950000003</v>
      </c>
      <c r="I1077" s="21">
        <v>0</v>
      </c>
      <c r="J1077" s="21">
        <v>1780986961.6400001</v>
      </c>
      <c r="K1077" s="21">
        <v>374079145.19</v>
      </c>
      <c r="L1077" s="21">
        <v>414688751.98000002</v>
      </c>
      <c r="M1077" s="21"/>
      <c r="N1077" s="21">
        <v>9418893835.8600006</v>
      </c>
      <c r="O1077" s="21">
        <v>1203099882.5899999</v>
      </c>
      <c r="P1077" s="21">
        <v>919669464.87</v>
      </c>
      <c r="Q1077" s="21"/>
      <c r="R1077" s="21"/>
      <c r="S1077" s="21">
        <v>2559581402.8099999</v>
      </c>
      <c r="T1077" s="21">
        <v>651102998.94000006</v>
      </c>
      <c r="U1077" s="21"/>
      <c r="V1077" s="21"/>
      <c r="W1077" s="21">
        <v>327046039.17000002</v>
      </c>
      <c r="X1077" s="21">
        <v>541567047.46000004</v>
      </c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>
        <v>2515790.4</v>
      </c>
      <c r="AS1077" s="21"/>
      <c r="AT1077" s="21"/>
      <c r="AU1077" s="21"/>
      <c r="AV1077" s="21"/>
    </row>
    <row r="1078" spans="1:48" ht="15" thickBot="1">
      <c r="A1078" s="29" t="s">
        <v>1865</v>
      </c>
      <c r="B1078" s="19" t="s">
        <v>5430</v>
      </c>
      <c r="C1078" s="21"/>
      <c r="D1078" s="21">
        <v>1018245000</v>
      </c>
      <c r="E1078" s="21">
        <v>3876320000</v>
      </c>
      <c r="F1078" s="21">
        <v>1720424000</v>
      </c>
      <c r="G1078" s="21">
        <v>1122000</v>
      </c>
      <c r="H1078" s="21">
        <v>550105000</v>
      </c>
      <c r="I1078" s="21">
        <v>0</v>
      </c>
      <c r="J1078" s="21">
        <v>19043182000</v>
      </c>
      <c r="K1078" s="21">
        <v>736532000</v>
      </c>
      <c r="L1078" s="21">
        <v>2612495000</v>
      </c>
      <c r="M1078" s="21"/>
      <c r="N1078" s="21">
        <v>186081685000</v>
      </c>
      <c r="O1078" s="21">
        <v>22458659000</v>
      </c>
      <c r="P1078" s="21">
        <v>1127068000</v>
      </c>
      <c r="Q1078" s="21"/>
      <c r="R1078" s="21"/>
      <c r="S1078" s="21">
        <v>25258338000</v>
      </c>
      <c r="T1078" s="21">
        <v>4030309000</v>
      </c>
      <c r="U1078" s="21"/>
      <c r="V1078" s="21"/>
      <c r="W1078" s="21">
        <v>1775759000</v>
      </c>
      <c r="X1078" s="21">
        <v>7417372000</v>
      </c>
      <c r="Y1078" s="21"/>
      <c r="Z1078" s="21"/>
      <c r="AA1078" s="21"/>
      <c r="AB1078" s="21">
        <v>33203971000</v>
      </c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>
        <v>22720000</v>
      </c>
      <c r="AS1078" s="21">
        <v>13000</v>
      </c>
      <c r="AT1078" s="21"/>
      <c r="AU1078" s="21"/>
      <c r="AV1078" s="21"/>
    </row>
    <row r="1079" spans="1:48" ht="15" thickBot="1">
      <c r="A1079" s="29" t="s">
        <v>1866</v>
      </c>
      <c r="B1079" s="19" t="s">
        <v>5431</v>
      </c>
      <c r="C1079" s="21"/>
      <c r="D1079" s="21">
        <v>38411899.579999998</v>
      </c>
      <c r="E1079" s="21"/>
      <c r="F1079" s="21">
        <v>219884678.19999999</v>
      </c>
      <c r="G1079" s="21">
        <v>1003.51</v>
      </c>
      <c r="H1079" s="21">
        <v>69314429.010000005</v>
      </c>
      <c r="I1079" s="21">
        <v>0</v>
      </c>
      <c r="J1079" s="21">
        <v>2546510821.8499999</v>
      </c>
      <c r="K1079" s="21">
        <v>20750000</v>
      </c>
      <c r="L1079" s="21">
        <v>133735858.7</v>
      </c>
      <c r="M1079" s="21"/>
      <c r="N1079" s="21">
        <v>20042846618.119999</v>
      </c>
      <c r="O1079" s="21">
        <v>1131717996.05</v>
      </c>
      <c r="P1079" s="21">
        <v>8987952.5199999996</v>
      </c>
      <c r="Q1079" s="21"/>
      <c r="R1079" s="21"/>
      <c r="S1079" s="21">
        <v>3618002703.6300001</v>
      </c>
      <c r="T1079" s="21">
        <v>632856286.80999994</v>
      </c>
      <c r="U1079" s="21"/>
      <c r="V1079" s="21"/>
      <c r="W1079" s="21">
        <v>4621312.42</v>
      </c>
      <c r="X1079" s="21">
        <v>2482518852.8899999</v>
      </c>
      <c r="Y1079" s="21"/>
      <c r="Z1079" s="21"/>
      <c r="AA1079" s="21"/>
      <c r="AB1079" s="21">
        <v>1994000000</v>
      </c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>
        <v>685360.12</v>
      </c>
      <c r="AS1079" s="21"/>
      <c r="AT1079" s="21"/>
      <c r="AU1079" s="21"/>
      <c r="AV1079" s="21"/>
    </row>
    <row r="1080" spans="1:48" ht="15" thickBot="1">
      <c r="A1080" s="29" t="s">
        <v>1867</v>
      </c>
      <c r="B1080" s="19" t="s">
        <v>5432</v>
      </c>
      <c r="C1080" s="21"/>
      <c r="D1080" s="21">
        <v>7583778.4100000001</v>
      </c>
      <c r="E1080" s="21"/>
      <c r="F1080" s="21">
        <v>131149389.23</v>
      </c>
      <c r="G1080" s="21"/>
      <c r="H1080" s="21">
        <v>3048671.13</v>
      </c>
      <c r="I1080" s="21">
        <v>0</v>
      </c>
      <c r="J1080" s="21">
        <v>1999386042.96</v>
      </c>
      <c r="K1080" s="21"/>
      <c r="L1080" s="21">
        <v>2922752338.8499999</v>
      </c>
      <c r="M1080" s="21"/>
      <c r="N1080" s="21">
        <v>11300206909.129999</v>
      </c>
      <c r="O1080" s="21">
        <v>1025464647.66</v>
      </c>
      <c r="P1080" s="21"/>
      <c r="Q1080" s="21"/>
      <c r="R1080" s="21"/>
      <c r="S1080" s="21">
        <v>3577283134.6399999</v>
      </c>
      <c r="T1080" s="21">
        <v>308863634.43000001</v>
      </c>
      <c r="U1080" s="21"/>
      <c r="V1080" s="21"/>
      <c r="W1080" s="21"/>
      <c r="X1080" s="21">
        <v>1172188579.98</v>
      </c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>
        <v>764320.76</v>
      </c>
      <c r="AS1080" s="21"/>
      <c r="AT1080" s="21"/>
      <c r="AU1080" s="21"/>
      <c r="AV1080" s="21"/>
    </row>
    <row r="1081" spans="1:48" ht="15" thickBot="1">
      <c r="A1081" s="29" t="s">
        <v>1868</v>
      </c>
      <c r="B1081" s="19" t="s">
        <v>5433</v>
      </c>
      <c r="C1081" s="21"/>
      <c r="D1081" s="21">
        <v>9982120.5700000003</v>
      </c>
      <c r="E1081" s="21"/>
      <c r="F1081" s="21">
        <v>293913026.74000001</v>
      </c>
      <c r="G1081" s="21"/>
      <c r="H1081" s="21">
        <v>14097807.720000001</v>
      </c>
      <c r="I1081" s="21">
        <v>0</v>
      </c>
      <c r="J1081" s="21">
        <v>3538358698.0900002</v>
      </c>
      <c r="K1081" s="21">
        <v>68457277.879999995</v>
      </c>
      <c r="L1081" s="21">
        <v>231540827.46000001</v>
      </c>
      <c r="M1081" s="21"/>
      <c r="N1081" s="21">
        <v>25724878202.84</v>
      </c>
      <c r="O1081" s="21">
        <v>571019749.62</v>
      </c>
      <c r="P1081" s="21">
        <v>513584.53</v>
      </c>
      <c r="Q1081" s="21"/>
      <c r="R1081" s="21"/>
      <c r="S1081" s="21">
        <v>4448053538.54</v>
      </c>
      <c r="T1081" s="21">
        <v>1923934553.51</v>
      </c>
      <c r="U1081" s="21"/>
      <c r="V1081" s="21"/>
      <c r="W1081" s="21">
        <v>554628738.13</v>
      </c>
      <c r="X1081" s="21">
        <v>1939296546.8900001</v>
      </c>
      <c r="Y1081" s="21"/>
      <c r="Z1081" s="21"/>
      <c r="AA1081" s="21"/>
      <c r="AB1081" s="21">
        <v>1496250000</v>
      </c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>
        <v>-30020000</v>
      </c>
      <c r="AP1081" s="21"/>
      <c r="AQ1081" s="21"/>
      <c r="AR1081" s="21">
        <v>8706471.1300000008</v>
      </c>
      <c r="AS1081" s="21"/>
      <c r="AT1081" s="21"/>
      <c r="AU1081" s="21"/>
      <c r="AV1081" s="21"/>
    </row>
    <row r="1082" spans="1:48" ht="15" thickBot="1">
      <c r="A1082" s="29" t="s">
        <v>1869</v>
      </c>
      <c r="B1082" s="19" t="s">
        <v>5434</v>
      </c>
      <c r="C1082" s="21"/>
      <c r="D1082" s="21">
        <v>26389106.030000001</v>
      </c>
      <c r="E1082" s="21"/>
      <c r="F1082" s="21">
        <v>50879284.079999998</v>
      </c>
      <c r="G1082" s="21">
        <v>7284809.5300000003</v>
      </c>
      <c r="H1082" s="21">
        <v>413521847.63999999</v>
      </c>
      <c r="I1082" s="21">
        <v>0</v>
      </c>
      <c r="J1082" s="21">
        <v>8455244143.3199997</v>
      </c>
      <c r="K1082" s="21">
        <v>74491849.829999998</v>
      </c>
      <c r="L1082" s="21">
        <v>151706470.78</v>
      </c>
      <c r="M1082" s="21"/>
      <c r="N1082" s="21">
        <v>6447088135.5200005</v>
      </c>
      <c r="O1082" s="21">
        <v>271138115.23000002</v>
      </c>
      <c r="P1082" s="21">
        <v>295104921.79000002</v>
      </c>
      <c r="Q1082" s="21"/>
      <c r="R1082" s="21"/>
      <c r="S1082" s="21">
        <v>4801720040.8900003</v>
      </c>
      <c r="T1082" s="21">
        <v>297026092.83999997</v>
      </c>
      <c r="U1082" s="21"/>
      <c r="V1082" s="21"/>
      <c r="W1082" s="21">
        <v>272993748.88</v>
      </c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>
        <v>2625402.5499999998</v>
      </c>
      <c r="AS1082" s="21"/>
      <c r="AT1082" s="21"/>
      <c r="AU1082" s="21"/>
      <c r="AV1082" s="21">
        <v>127776822.51000001</v>
      </c>
    </row>
    <row r="1083" spans="1:48" ht="15" thickBot="1">
      <c r="A1083" s="29" t="s">
        <v>1870</v>
      </c>
      <c r="B1083" s="19" t="s">
        <v>5435</v>
      </c>
      <c r="C1083" s="21"/>
      <c r="D1083" s="21">
        <v>58411861</v>
      </c>
      <c r="E1083" s="21"/>
      <c r="F1083" s="21">
        <v>9041517.8300000001</v>
      </c>
      <c r="G1083" s="21">
        <v>52184184.130000003</v>
      </c>
      <c r="H1083" s="21">
        <v>101549114.72</v>
      </c>
      <c r="I1083" s="21">
        <v>0</v>
      </c>
      <c r="J1083" s="21">
        <v>943328153.24000001</v>
      </c>
      <c r="K1083" s="21"/>
      <c r="L1083" s="21">
        <v>62588960.329999998</v>
      </c>
      <c r="M1083" s="21"/>
      <c r="N1083" s="21">
        <v>198462932.93000001</v>
      </c>
      <c r="O1083" s="21">
        <v>667078.72</v>
      </c>
      <c r="P1083" s="21">
        <v>41220545.159999996</v>
      </c>
      <c r="Q1083" s="21"/>
      <c r="R1083" s="21"/>
      <c r="S1083" s="21">
        <v>907423367.72000003</v>
      </c>
      <c r="T1083" s="21">
        <v>520975661.99000001</v>
      </c>
      <c r="U1083" s="21"/>
      <c r="V1083" s="21"/>
      <c r="W1083" s="21">
        <v>33784270.789999999</v>
      </c>
      <c r="X1083" s="21">
        <v>115143628.92</v>
      </c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>
        <v>4792502.4000000004</v>
      </c>
      <c r="AS1083" s="21">
        <v>30231728.300000001</v>
      </c>
      <c r="AT1083" s="21"/>
      <c r="AU1083" s="21"/>
      <c r="AV1083" s="21">
        <v>368098.07</v>
      </c>
    </row>
    <row r="1084" spans="1:48" ht="15" thickBot="1">
      <c r="A1084" s="29" t="s">
        <v>1871</v>
      </c>
      <c r="B1084" s="19" t="s">
        <v>5436</v>
      </c>
      <c r="C1084" s="21"/>
      <c r="D1084" s="21">
        <v>222485904.38999999</v>
      </c>
      <c r="E1084" s="21"/>
      <c r="F1084" s="21">
        <v>384452592.26999998</v>
      </c>
      <c r="G1084" s="21"/>
      <c r="H1084" s="21">
        <v>62382240.240000002</v>
      </c>
      <c r="I1084" s="21">
        <v>0</v>
      </c>
      <c r="J1084" s="21">
        <v>3161293587.5500002</v>
      </c>
      <c r="K1084" s="21"/>
      <c r="L1084" s="21">
        <v>1474001231.4000001</v>
      </c>
      <c r="M1084" s="21"/>
      <c r="N1084" s="21">
        <v>39112083754.059998</v>
      </c>
      <c r="O1084" s="21">
        <v>7609325640.9499998</v>
      </c>
      <c r="P1084" s="21">
        <v>354993992.25999999</v>
      </c>
      <c r="Q1084" s="21"/>
      <c r="R1084" s="21"/>
      <c r="S1084" s="21">
        <v>6787027142.6099997</v>
      </c>
      <c r="T1084" s="21">
        <v>1859567646.02</v>
      </c>
      <c r="U1084" s="21"/>
      <c r="V1084" s="21"/>
      <c r="W1084" s="21">
        <v>507848784.30000001</v>
      </c>
      <c r="X1084" s="21">
        <v>1481190832.3800001</v>
      </c>
      <c r="Y1084" s="21"/>
      <c r="Z1084" s="21"/>
      <c r="AA1084" s="21"/>
      <c r="AB1084" s="21">
        <v>1997347169.8099999</v>
      </c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>
        <v>6093234.3099999996</v>
      </c>
      <c r="AS1084" s="21"/>
      <c r="AT1084" s="21"/>
      <c r="AU1084" s="21"/>
      <c r="AV1084" s="21"/>
    </row>
    <row r="1085" spans="1:48" ht="15" thickBot="1">
      <c r="A1085" s="29" t="s">
        <v>1872</v>
      </c>
      <c r="B1085" s="19" t="s">
        <v>5437</v>
      </c>
      <c r="C1085" s="21"/>
      <c r="D1085" s="21">
        <v>6813300</v>
      </c>
      <c r="E1085" s="21">
        <v>52266189.969999999</v>
      </c>
      <c r="F1085" s="21">
        <v>22985838.370000001</v>
      </c>
      <c r="G1085" s="21">
        <v>21561188.559999999</v>
      </c>
      <c r="H1085" s="21">
        <v>387577654.38999999</v>
      </c>
      <c r="I1085" s="21">
        <v>0</v>
      </c>
      <c r="J1085" s="21">
        <v>2843649077.3499999</v>
      </c>
      <c r="K1085" s="21">
        <v>2860600</v>
      </c>
      <c r="L1085" s="21">
        <v>183832554.72999999</v>
      </c>
      <c r="M1085" s="21"/>
      <c r="N1085" s="21">
        <v>217284627.16999999</v>
      </c>
      <c r="O1085" s="21">
        <v>749306463.27999997</v>
      </c>
      <c r="P1085" s="21">
        <v>192007773.71000001</v>
      </c>
      <c r="Q1085" s="21"/>
      <c r="R1085" s="21"/>
      <c r="S1085" s="21">
        <v>1534746884.1300001</v>
      </c>
      <c r="T1085" s="21">
        <v>606109668.25999999</v>
      </c>
      <c r="U1085" s="21"/>
      <c r="V1085" s="21"/>
      <c r="W1085" s="21">
        <v>88676780.269999996</v>
      </c>
      <c r="X1085" s="21">
        <v>91706175.019999996</v>
      </c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>
        <v>6342705.6900000004</v>
      </c>
      <c r="AS1085" s="21">
        <v>5006798.26</v>
      </c>
      <c r="AT1085" s="21"/>
      <c r="AU1085" s="21"/>
      <c r="AV1085" s="21">
        <v>19046208.800000001</v>
      </c>
    </row>
    <row r="1086" spans="1:48" ht="15" thickBot="1">
      <c r="A1086" s="29" t="s">
        <v>1873</v>
      </c>
      <c r="B1086" s="19" t="s">
        <v>5438</v>
      </c>
      <c r="C1086" s="21"/>
      <c r="D1086" s="21">
        <v>9632152.5899999999</v>
      </c>
      <c r="E1086" s="21"/>
      <c r="F1086" s="21">
        <v>59241075.210000001</v>
      </c>
      <c r="G1086" s="21"/>
      <c r="H1086" s="21">
        <v>1265229565.5699999</v>
      </c>
      <c r="I1086" s="21">
        <v>0</v>
      </c>
      <c r="J1086" s="21">
        <v>154293460.80000001</v>
      </c>
      <c r="K1086" s="21"/>
      <c r="L1086" s="21">
        <v>171011529.87</v>
      </c>
      <c r="M1086" s="21"/>
      <c r="N1086" s="21">
        <v>4003082693.98</v>
      </c>
      <c r="O1086" s="21">
        <v>5495810.2000000002</v>
      </c>
      <c r="P1086" s="21">
        <v>3606240107.02</v>
      </c>
      <c r="Q1086" s="21"/>
      <c r="R1086" s="21"/>
      <c r="S1086" s="21">
        <v>2180163775.0999999</v>
      </c>
      <c r="T1086" s="21">
        <v>1563709273.27</v>
      </c>
      <c r="U1086" s="21"/>
      <c r="V1086" s="21"/>
      <c r="W1086" s="21">
        <v>4216056701.0500002</v>
      </c>
      <c r="X1086" s="21">
        <v>5628711.2699999996</v>
      </c>
      <c r="Y1086" s="21"/>
      <c r="Z1086" s="21"/>
      <c r="AA1086" s="21"/>
      <c r="AB1086" s="21"/>
      <c r="AC1086" s="21">
        <v>-0.01</v>
      </c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>
        <v>0.01</v>
      </c>
      <c r="AP1086" s="21"/>
      <c r="AQ1086" s="21"/>
      <c r="AR1086" s="21">
        <v>19441409</v>
      </c>
      <c r="AS1086" s="21">
        <v>6343616.6699999999</v>
      </c>
      <c r="AT1086" s="21"/>
      <c r="AU1086" s="21"/>
      <c r="AV1086" s="21"/>
    </row>
    <row r="1087" spans="1:48" ht="15" thickBot="1">
      <c r="A1087" s="29" t="s">
        <v>1874</v>
      </c>
      <c r="B1087" s="19" t="s">
        <v>5439</v>
      </c>
      <c r="C1087" s="21"/>
      <c r="D1087" s="21"/>
      <c r="E1087" s="21">
        <v>9500000</v>
      </c>
      <c r="F1087" s="21">
        <v>5797703.1100000003</v>
      </c>
      <c r="G1087" s="21">
        <v>59532668.850000001</v>
      </c>
      <c r="H1087" s="21">
        <v>5470008.75</v>
      </c>
      <c r="I1087" s="21">
        <v>0</v>
      </c>
      <c r="J1087" s="21">
        <v>711642890.03999996</v>
      </c>
      <c r="K1087" s="21">
        <v>2032600</v>
      </c>
      <c r="L1087" s="21">
        <v>24218610.800000001</v>
      </c>
      <c r="M1087" s="21"/>
      <c r="N1087" s="21">
        <v>1045979537.37</v>
      </c>
      <c r="O1087" s="21">
        <v>544749639.40999997</v>
      </c>
      <c r="P1087" s="21">
        <v>152095069.28</v>
      </c>
      <c r="Q1087" s="21"/>
      <c r="R1087" s="21"/>
      <c r="S1087" s="21">
        <v>700661449.34000003</v>
      </c>
      <c r="T1087" s="21">
        <v>78997260.129999995</v>
      </c>
      <c r="U1087" s="21">
        <v>53333.35</v>
      </c>
      <c r="V1087" s="21"/>
      <c r="W1087" s="21">
        <v>117012346.19</v>
      </c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>
        <v>3762718.48</v>
      </c>
      <c r="AS1087" s="21">
        <v>-3440712.54</v>
      </c>
      <c r="AT1087" s="21"/>
      <c r="AU1087" s="21"/>
      <c r="AV1087" s="21"/>
    </row>
    <row r="1088" spans="1:48" ht="15" thickBot="1">
      <c r="A1088" s="29" t="s">
        <v>1875</v>
      </c>
      <c r="B1088" s="19" t="s">
        <v>5440</v>
      </c>
      <c r="C1088" s="21"/>
      <c r="D1088" s="21">
        <v>617196.01</v>
      </c>
      <c r="E1088" s="21"/>
      <c r="F1088" s="21">
        <v>0</v>
      </c>
      <c r="G1088" s="21">
        <v>3677702.08</v>
      </c>
      <c r="H1088" s="21">
        <v>15975613.1</v>
      </c>
      <c r="I1088" s="21">
        <v>0</v>
      </c>
      <c r="J1088" s="21"/>
      <c r="K1088" s="21"/>
      <c r="L1088" s="21">
        <v>75798.45</v>
      </c>
      <c r="M1088" s="21"/>
      <c r="N1088" s="21">
        <v>315885099.07999998</v>
      </c>
      <c r="O1088" s="21">
        <v>22515323.600000001</v>
      </c>
      <c r="P1088" s="21"/>
      <c r="Q1088" s="21"/>
      <c r="R1088" s="21"/>
      <c r="S1088" s="21">
        <v>33092571.550000001</v>
      </c>
      <c r="T1088" s="21">
        <v>8293808.04</v>
      </c>
      <c r="U1088" s="21"/>
      <c r="V1088" s="21"/>
      <c r="W1088" s="21"/>
      <c r="X1088" s="21">
        <v>31960974.460000001</v>
      </c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>
        <v>-1420457.61</v>
      </c>
      <c r="AS1088" s="21">
        <v>0</v>
      </c>
      <c r="AT1088" s="21">
        <v>0</v>
      </c>
      <c r="AU1088" s="21">
        <v>0</v>
      </c>
      <c r="AV1088" s="21"/>
    </row>
    <row r="1089" spans="1:48" ht="15" thickBot="1">
      <c r="A1089" s="29" t="s">
        <v>1876</v>
      </c>
      <c r="B1089" s="19" t="s">
        <v>5441</v>
      </c>
      <c r="C1089" s="21"/>
      <c r="D1089" s="21">
        <v>10163485.49</v>
      </c>
      <c r="E1089" s="21">
        <v>7000000</v>
      </c>
      <c r="F1089" s="21">
        <v>1417136.49</v>
      </c>
      <c r="G1089" s="21">
        <v>52318895.25</v>
      </c>
      <c r="H1089" s="21">
        <v>500948350.81</v>
      </c>
      <c r="I1089" s="21">
        <v>0</v>
      </c>
      <c r="J1089" s="21">
        <v>842630506.63</v>
      </c>
      <c r="K1089" s="21">
        <v>18633492.489999998</v>
      </c>
      <c r="L1089" s="21">
        <v>248924034.97</v>
      </c>
      <c r="M1089" s="21"/>
      <c r="N1089" s="21">
        <v>219245933.77000001</v>
      </c>
      <c r="O1089" s="21"/>
      <c r="P1089" s="21">
        <v>15678561.130000001</v>
      </c>
      <c r="Q1089" s="21"/>
      <c r="R1089" s="21"/>
      <c r="S1089" s="21">
        <v>433502513.87</v>
      </c>
      <c r="T1089" s="21">
        <v>92577756.530000001</v>
      </c>
      <c r="U1089" s="21"/>
      <c r="V1089" s="21"/>
      <c r="W1089" s="21">
        <v>4731662.5599999996</v>
      </c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>
        <v>1186831.68</v>
      </c>
      <c r="AS1089" s="21">
        <v>-29854.75</v>
      </c>
      <c r="AT1089" s="21"/>
      <c r="AU1089" s="21"/>
      <c r="AV1089" s="21">
        <v>32144753.890000001</v>
      </c>
    </row>
    <row r="1090" spans="1:48" ht="15" thickBot="1">
      <c r="A1090" s="29" t="s">
        <v>1877</v>
      </c>
      <c r="B1090" s="19" t="s">
        <v>5442</v>
      </c>
      <c r="C1090" s="21"/>
      <c r="D1090" s="21"/>
      <c r="E1090" s="21">
        <v>126637644.01000001</v>
      </c>
      <c r="F1090" s="21">
        <v>594618091.5</v>
      </c>
      <c r="G1090" s="21">
        <v>1038244.65</v>
      </c>
      <c r="H1090" s="21">
        <v>35089321051.93</v>
      </c>
      <c r="I1090" s="21">
        <v>0</v>
      </c>
      <c r="J1090" s="21">
        <v>380711922.75999999</v>
      </c>
      <c r="K1090" s="21"/>
      <c r="L1090" s="21">
        <v>24012007407.610001</v>
      </c>
      <c r="M1090" s="21"/>
      <c r="N1090" s="21">
        <v>3667689749.27</v>
      </c>
      <c r="O1090" s="21">
        <v>10558601.91</v>
      </c>
      <c r="P1090" s="21">
        <v>549309964.27999997</v>
      </c>
      <c r="Q1090" s="21"/>
      <c r="R1090" s="21"/>
      <c r="S1090" s="21">
        <v>12652029067.6</v>
      </c>
      <c r="T1090" s="21">
        <v>25266834007.169998</v>
      </c>
      <c r="U1090" s="21"/>
      <c r="V1090" s="21"/>
      <c r="W1090" s="21">
        <v>522602537.49000001</v>
      </c>
      <c r="X1090" s="21">
        <v>1773360000</v>
      </c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>
        <v>156834483.38999999</v>
      </c>
      <c r="AS1090" s="21">
        <v>-6423487.3300000001</v>
      </c>
      <c r="AT1090" s="21"/>
      <c r="AU1090" s="21"/>
      <c r="AV1090" s="21"/>
    </row>
    <row r="1091" spans="1:48" ht="15" thickBot="1">
      <c r="A1091" s="29" t="s">
        <v>1878</v>
      </c>
      <c r="B1091" s="19" t="s">
        <v>5443</v>
      </c>
      <c r="C1091" s="21"/>
      <c r="D1091" s="21">
        <v>1175560.69</v>
      </c>
      <c r="E1091" s="21"/>
      <c r="F1091" s="21">
        <v>1507605.7</v>
      </c>
      <c r="G1091" s="21">
        <v>18101936.75</v>
      </c>
      <c r="H1091" s="21">
        <v>35637631.43</v>
      </c>
      <c r="I1091" s="21">
        <v>0</v>
      </c>
      <c r="J1091" s="21">
        <v>25276552.460000001</v>
      </c>
      <c r="K1091" s="21"/>
      <c r="L1091" s="21">
        <v>6327788.6500000004</v>
      </c>
      <c r="M1091" s="21"/>
      <c r="N1091" s="21">
        <v>2913659.12</v>
      </c>
      <c r="O1091" s="21"/>
      <c r="P1091" s="21">
        <v>10392231.26</v>
      </c>
      <c r="Q1091" s="21"/>
      <c r="R1091" s="21"/>
      <c r="S1091" s="21">
        <v>48543302.18</v>
      </c>
      <c r="T1091" s="21">
        <v>7917752.6699999999</v>
      </c>
      <c r="U1091" s="21"/>
      <c r="V1091" s="21"/>
      <c r="W1091" s="21">
        <v>8620295.1999999993</v>
      </c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>
        <v>477989.06</v>
      </c>
      <c r="AS1091" s="21">
        <v>-74702.97</v>
      </c>
      <c r="AT1091" s="21"/>
      <c r="AU1091" s="21"/>
      <c r="AV1091" s="21"/>
    </row>
    <row r="1092" spans="1:48" ht="15" thickBot="1">
      <c r="A1092" s="29" t="s">
        <v>1879</v>
      </c>
      <c r="B1092" s="19" t="s">
        <v>5444</v>
      </c>
      <c r="C1092" s="21"/>
      <c r="D1092" s="21">
        <v>13978793.66</v>
      </c>
      <c r="E1092" s="21"/>
      <c r="F1092" s="21">
        <v>9657188.7100000009</v>
      </c>
      <c r="G1092" s="21">
        <v>57003.97</v>
      </c>
      <c r="H1092" s="21">
        <v>42693955.229999997</v>
      </c>
      <c r="I1092" s="21">
        <v>0</v>
      </c>
      <c r="J1092" s="21">
        <v>167708119.80000001</v>
      </c>
      <c r="K1092" s="21"/>
      <c r="L1092" s="21">
        <v>58340704.799999997</v>
      </c>
      <c r="M1092" s="21"/>
      <c r="N1092" s="21">
        <v>195481810.30000001</v>
      </c>
      <c r="O1092" s="21">
        <v>69292878.879999995</v>
      </c>
      <c r="P1092" s="21">
        <v>442698348.39999998</v>
      </c>
      <c r="Q1092" s="21"/>
      <c r="R1092" s="21"/>
      <c r="S1092" s="21">
        <v>53040173.969999999</v>
      </c>
      <c r="T1092" s="21">
        <v>56227716.049999997</v>
      </c>
      <c r="U1092" s="21"/>
      <c r="V1092" s="21"/>
      <c r="W1092" s="21">
        <v>444488758.70999998</v>
      </c>
      <c r="X1092" s="21">
        <v>19200000</v>
      </c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>
        <v>-492500.54</v>
      </c>
      <c r="AS1092" s="21">
        <v>-1993403.72</v>
      </c>
      <c r="AT1092" s="21"/>
      <c r="AU1092" s="21"/>
      <c r="AV1092" s="21"/>
    </row>
    <row r="1093" spans="1:48" ht="15" thickBot="1">
      <c r="A1093" s="29" t="s">
        <v>1880</v>
      </c>
      <c r="B1093" s="19" t="s">
        <v>5445</v>
      </c>
      <c r="C1093" s="21"/>
      <c r="D1093" s="21"/>
      <c r="E1093" s="21"/>
      <c r="F1093" s="21">
        <v>63650.89</v>
      </c>
      <c r="G1093" s="21">
        <v>347576.35</v>
      </c>
      <c r="H1093" s="21">
        <v>768427.19</v>
      </c>
      <c r="I1093" s="21">
        <v>0</v>
      </c>
      <c r="J1093" s="21">
        <v>7206234.2599999998</v>
      </c>
      <c r="K1093" s="21"/>
      <c r="L1093" s="21">
        <v>2066073.18</v>
      </c>
      <c r="M1093" s="21"/>
      <c r="N1093" s="21">
        <v>55461149.359999999</v>
      </c>
      <c r="O1093" s="21">
        <v>78078248.980000004</v>
      </c>
      <c r="P1093" s="21">
        <v>2417460.16</v>
      </c>
      <c r="Q1093" s="21"/>
      <c r="R1093" s="21"/>
      <c r="S1093" s="21">
        <v>17848334.09</v>
      </c>
      <c r="T1093" s="21">
        <v>36504647.130000003</v>
      </c>
      <c r="U1093" s="21"/>
      <c r="V1093" s="21"/>
      <c r="W1093" s="21">
        <v>3439821.55</v>
      </c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>
        <v>60630.93</v>
      </c>
      <c r="AS1093" s="21">
        <v>11383.64</v>
      </c>
      <c r="AT1093" s="21"/>
      <c r="AU1093" s="21"/>
      <c r="AV1093" s="21"/>
    </row>
    <row r="1094" spans="1:48" ht="15" thickBot="1">
      <c r="A1094" s="29" t="s">
        <v>1881</v>
      </c>
      <c r="B1094" s="19" t="s">
        <v>5446</v>
      </c>
      <c r="C1094" s="21"/>
      <c r="D1094" s="21">
        <v>25000000</v>
      </c>
      <c r="E1094" s="21">
        <v>5913634.9100000001</v>
      </c>
      <c r="F1094" s="21">
        <v>19407526.25</v>
      </c>
      <c r="G1094" s="21">
        <v>8325900.3700000001</v>
      </c>
      <c r="H1094" s="21">
        <v>261611591</v>
      </c>
      <c r="I1094" s="21">
        <v>0</v>
      </c>
      <c r="J1094" s="21">
        <v>2063732596.28</v>
      </c>
      <c r="K1094" s="21"/>
      <c r="L1094" s="21">
        <v>146283158.78</v>
      </c>
      <c r="M1094" s="21"/>
      <c r="N1094" s="21">
        <v>426575258.48000002</v>
      </c>
      <c r="O1094" s="21">
        <v>49934566.310000002</v>
      </c>
      <c r="P1094" s="21">
        <v>63456164.020000003</v>
      </c>
      <c r="Q1094" s="21"/>
      <c r="R1094" s="21"/>
      <c r="S1094" s="21">
        <v>1357508115.6400001</v>
      </c>
      <c r="T1094" s="21">
        <v>113040058.76000001</v>
      </c>
      <c r="U1094" s="21"/>
      <c r="V1094" s="21"/>
      <c r="W1094" s="21">
        <v>63140090.32</v>
      </c>
      <c r="X1094" s="21">
        <v>45501717.350000001</v>
      </c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>
        <v>1976506.15</v>
      </c>
      <c r="AS1094" s="21">
        <v>581292.9</v>
      </c>
      <c r="AT1094" s="21"/>
      <c r="AU1094" s="21"/>
      <c r="AV1094" s="21">
        <v>537615127.29999995</v>
      </c>
    </row>
    <row r="1095" spans="1:48" ht="15" thickBot="1">
      <c r="A1095" s="29" t="s">
        <v>1882</v>
      </c>
      <c r="B1095" s="19" t="s">
        <v>5447</v>
      </c>
      <c r="C1095" s="21"/>
      <c r="D1095" s="21">
        <v>581910938.46000004</v>
      </c>
      <c r="E1095" s="21">
        <v>51208836.950000003</v>
      </c>
      <c r="F1095" s="21">
        <v>2026642855.99</v>
      </c>
      <c r="G1095" s="21">
        <v>27165426.120000001</v>
      </c>
      <c r="H1095" s="21">
        <v>2423666728.6700001</v>
      </c>
      <c r="I1095" s="21">
        <v>0</v>
      </c>
      <c r="J1095" s="21">
        <v>740002921.84000003</v>
      </c>
      <c r="K1095" s="21"/>
      <c r="L1095" s="21">
        <v>7030530905.5500002</v>
      </c>
      <c r="M1095" s="21"/>
      <c r="N1095" s="21">
        <v>6233565778.8199997</v>
      </c>
      <c r="O1095" s="21">
        <v>404957858.76999998</v>
      </c>
      <c r="P1095" s="21">
        <v>11843944599.08</v>
      </c>
      <c r="Q1095" s="21"/>
      <c r="R1095" s="21">
        <v>2713200000</v>
      </c>
      <c r="S1095" s="21">
        <v>13912551280.809999</v>
      </c>
      <c r="T1095" s="21">
        <v>15809568203.99</v>
      </c>
      <c r="U1095" s="21"/>
      <c r="V1095" s="21"/>
      <c r="W1095" s="21">
        <v>12783047483.49</v>
      </c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>
        <v>88885581.590000004</v>
      </c>
      <c r="AS1095" s="21">
        <v>-31577000.359999999</v>
      </c>
      <c r="AT1095" s="21"/>
      <c r="AU1095" s="21"/>
      <c r="AV1095" s="21">
        <v>51319337.600000001</v>
      </c>
    </row>
    <row r="1096" spans="1:48" ht="15" thickBot="1">
      <c r="A1096" s="29" t="s">
        <v>1883</v>
      </c>
      <c r="B1096" s="19" t="s">
        <v>5448</v>
      </c>
      <c r="C1096" s="21"/>
      <c r="D1096" s="21"/>
      <c r="E1096" s="21"/>
      <c r="F1096" s="21">
        <v>5640851.0599999996</v>
      </c>
      <c r="G1096" s="21"/>
      <c r="H1096" s="21">
        <v>56303297.240000002</v>
      </c>
      <c r="I1096" s="21">
        <v>0</v>
      </c>
      <c r="J1096" s="21">
        <v>67911.22</v>
      </c>
      <c r="K1096" s="21"/>
      <c r="L1096" s="21">
        <v>7121890.9400000004</v>
      </c>
      <c r="M1096" s="21"/>
      <c r="N1096" s="21">
        <v>206155005.59</v>
      </c>
      <c r="O1096" s="21">
        <v>379528066.52999997</v>
      </c>
      <c r="P1096" s="21">
        <v>9782889.25</v>
      </c>
      <c r="Q1096" s="21"/>
      <c r="R1096" s="21"/>
      <c r="S1096" s="21">
        <v>44507167.880000003</v>
      </c>
      <c r="T1096" s="21">
        <v>265662621.50999999</v>
      </c>
      <c r="U1096" s="21"/>
      <c r="V1096" s="21"/>
      <c r="W1096" s="21">
        <v>5758997.1699999999</v>
      </c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>
        <v>569171.47</v>
      </c>
      <c r="AS1096" s="21">
        <v>-1638522.97</v>
      </c>
      <c r="AT1096" s="21"/>
      <c r="AU1096" s="21"/>
      <c r="AV1096" s="21"/>
    </row>
    <row r="1097" spans="1:48" ht="15" thickBot="1">
      <c r="A1097" s="29" t="s">
        <v>1884</v>
      </c>
      <c r="B1097" s="19" t="s">
        <v>5449</v>
      </c>
      <c r="C1097" s="21"/>
      <c r="D1097" s="21">
        <v>15995966.58</v>
      </c>
      <c r="E1097" s="21">
        <v>500000</v>
      </c>
      <c r="F1097" s="21">
        <v>10008492.4</v>
      </c>
      <c r="G1097" s="21"/>
      <c r="H1097" s="21">
        <v>37970693.390000001</v>
      </c>
      <c r="I1097" s="21">
        <v>0</v>
      </c>
      <c r="J1097" s="21">
        <v>3903532.36</v>
      </c>
      <c r="K1097" s="21"/>
      <c r="L1097" s="21">
        <v>19061234.579999998</v>
      </c>
      <c r="M1097" s="21"/>
      <c r="N1097" s="21">
        <v>463761644.94</v>
      </c>
      <c r="O1097" s="21">
        <v>417442437</v>
      </c>
      <c r="P1097" s="21">
        <v>21224160.969999999</v>
      </c>
      <c r="Q1097" s="21"/>
      <c r="R1097" s="21"/>
      <c r="S1097" s="21">
        <v>10545938.76</v>
      </c>
      <c r="T1097" s="21">
        <v>509532825.22000003</v>
      </c>
      <c r="U1097" s="21"/>
      <c r="V1097" s="21"/>
      <c r="W1097" s="21">
        <v>11214434.77</v>
      </c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>
        <v>29012.86</v>
      </c>
      <c r="AS1097" s="21">
        <v>154518.19</v>
      </c>
      <c r="AT1097" s="21"/>
      <c r="AU1097" s="21"/>
      <c r="AV1097" s="21"/>
    </row>
    <row r="1098" spans="1:48" ht="15" thickBot="1">
      <c r="A1098" s="29" t="s">
        <v>1885</v>
      </c>
      <c r="B1098" s="19" t="s">
        <v>5450</v>
      </c>
      <c r="C1098" s="21"/>
      <c r="D1098" s="21"/>
      <c r="E1098" s="21"/>
      <c r="F1098" s="21">
        <v>899597.21</v>
      </c>
      <c r="G1098" s="21">
        <v>5886067.3700000001</v>
      </c>
      <c r="H1098" s="21">
        <v>385705.67</v>
      </c>
      <c r="I1098" s="21">
        <v>0</v>
      </c>
      <c r="J1098" s="21">
        <v>158607079.56999999</v>
      </c>
      <c r="K1098" s="21"/>
      <c r="L1098" s="21">
        <v>548716.85</v>
      </c>
      <c r="M1098" s="21"/>
      <c r="N1098" s="21">
        <v>402095010.19999999</v>
      </c>
      <c r="O1098" s="21">
        <v>8923699.3900000006</v>
      </c>
      <c r="P1098" s="21"/>
      <c r="Q1098" s="21"/>
      <c r="R1098" s="21"/>
      <c r="S1098" s="21">
        <v>106283294.95999999</v>
      </c>
      <c r="T1098" s="21">
        <v>5498654.46</v>
      </c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>
        <v>147630.67000000001</v>
      </c>
      <c r="AS1098" s="21"/>
      <c r="AT1098" s="21"/>
      <c r="AU1098" s="21"/>
      <c r="AV1098" s="21"/>
    </row>
    <row r="1099" spans="1:48" ht="15" thickBot="1">
      <c r="A1099" s="29" t="s">
        <v>1886</v>
      </c>
      <c r="B1099" s="19" t="s">
        <v>5451</v>
      </c>
      <c r="C1099" s="21"/>
      <c r="D1099" s="21"/>
      <c r="E1099" s="21"/>
      <c r="F1099" s="21">
        <v>160874.60999999999</v>
      </c>
      <c r="G1099" s="21">
        <v>2209398.77</v>
      </c>
      <c r="H1099" s="21">
        <v>1378628.53</v>
      </c>
      <c r="I1099" s="21">
        <v>0</v>
      </c>
      <c r="J1099" s="21">
        <v>81928842.950000003</v>
      </c>
      <c r="K1099" s="21"/>
      <c r="L1099" s="21">
        <v>4638174.76</v>
      </c>
      <c r="M1099" s="21"/>
      <c r="N1099" s="21"/>
      <c r="O1099" s="21"/>
      <c r="P1099" s="21">
        <v>2008021.99</v>
      </c>
      <c r="Q1099" s="21"/>
      <c r="R1099" s="21"/>
      <c r="S1099" s="21">
        <v>12632037.960000001</v>
      </c>
      <c r="T1099" s="21">
        <v>211156645.88999999</v>
      </c>
      <c r="U1099" s="21"/>
      <c r="V1099" s="21"/>
      <c r="W1099" s="21">
        <v>424194.62</v>
      </c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>
        <v>3306.54</v>
      </c>
      <c r="AS1099" s="21">
        <v>-4924516.7</v>
      </c>
      <c r="AT1099" s="21"/>
      <c r="AU1099" s="21"/>
      <c r="AV1099" s="21"/>
    </row>
    <row r="1100" spans="1:48" ht="15" thickBot="1">
      <c r="A1100" s="29" t="s">
        <v>1887</v>
      </c>
      <c r="B1100" s="19" t="s">
        <v>5452</v>
      </c>
      <c r="C1100" s="21"/>
      <c r="D1100" s="21">
        <v>19132256.809999999</v>
      </c>
      <c r="E1100" s="21"/>
      <c r="F1100" s="21">
        <v>3457038.79</v>
      </c>
      <c r="G1100" s="21">
        <v>19124867.59</v>
      </c>
      <c r="H1100" s="21">
        <v>224481435.84999999</v>
      </c>
      <c r="I1100" s="21">
        <v>0</v>
      </c>
      <c r="J1100" s="21">
        <v>315099067.02999997</v>
      </c>
      <c r="K1100" s="21">
        <v>227850</v>
      </c>
      <c r="L1100" s="21">
        <v>174250989.22</v>
      </c>
      <c r="M1100" s="21"/>
      <c r="N1100" s="21">
        <v>53268451.210000001</v>
      </c>
      <c r="O1100" s="21">
        <v>39395928.109999999</v>
      </c>
      <c r="P1100" s="21">
        <v>14252700.52</v>
      </c>
      <c r="Q1100" s="21"/>
      <c r="R1100" s="21"/>
      <c r="S1100" s="21">
        <v>462887376.48000002</v>
      </c>
      <c r="T1100" s="21">
        <v>44326191.859999999</v>
      </c>
      <c r="U1100" s="21"/>
      <c r="V1100" s="21"/>
      <c r="W1100" s="21">
        <v>5090029.09</v>
      </c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>
        <v>78052.34</v>
      </c>
      <c r="AS1100" s="21">
        <v>4434393.4400000004</v>
      </c>
      <c r="AT1100" s="21"/>
      <c r="AU1100" s="21"/>
      <c r="AV1100" s="21">
        <v>106985588.92</v>
      </c>
    </row>
    <row r="1101" spans="1:48" ht="15" thickBot="1">
      <c r="A1101" s="29" t="s">
        <v>1888</v>
      </c>
      <c r="B1101" s="19" t="s">
        <v>5453</v>
      </c>
      <c r="C1101" s="21"/>
      <c r="D1101" s="21"/>
      <c r="E1101" s="21"/>
      <c r="F1101" s="21">
        <v>6890023.5</v>
      </c>
      <c r="G1101" s="21"/>
      <c r="H1101" s="21">
        <v>18973745.420000002</v>
      </c>
      <c r="I1101" s="21">
        <v>0</v>
      </c>
      <c r="J1101" s="21">
        <v>69740583.609999999</v>
      </c>
      <c r="K1101" s="21"/>
      <c r="L1101" s="21">
        <v>199694984.97999999</v>
      </c>
      <c r="M1101" s="21"/>
      <c r="N1101" s="21">
        <v>1290827634.4000001</v>
      </c>
      <c r="O1101" s="21">
        <v>574129460.88999999</v>
      </c>
      <c r="P1101" s="21">
        <v>9149402.5700000003</v>
      </c>
      <c r="Q1101" s="21"/>
      <c r="R1101" s="21"/>
      <c r="S1101" s="21">
        <v>458744424.31999999</v>
      </c>
      <c r="T1101" s="21">
        <v>24966271.550000001</v>
      </c>
      <c r="U1101" s="21"/>
      <c r="V1101" s="21"/>
      <c r="W1101" s="21">
        <v>8836351.1300000008</v>
      </c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>
        <v>566041.11</v>
      </c>
      <c r="AS1101" s="21">
        <v>-593292.69999999995</v>
      </c>
      <c r="AT1101" s="21"/>
      <c r="AU1101" s="21"/>
      <c r="AV1101" s="21"/>
    </row>
    <row r="1102" spans="1:48" ht="15" thickBot="1">
      <c r="A1102" s="29" t="s">
        <v>1889</v>
      </c>
      <c r="B1102" s="19" t="s">
        <v>5454</v>
      </c>
      <c r="C1102" s="21"/>
      <c r="D1102" s="21"/>
      <c r="E1102" s="21"/>
      <c r="F1102" s="21">
        <v>226956.52</v>
      </c>
      <c r="G1102" s="21">
        <v>1180257.06</v>
      </c>
      <c r="H1102" s="21">
        <v>10305778.439999999</v>
      </c>
      <c r="I1102" s="21">
        <v>0</v>
      </c>
      <c r="J1102" s="21">
        <v>23810633.559999999</v>
      </c>
      <c r="K1102" s="21"/>
      <c r="L1102" s="21">
        <v>4054566.72</v>
      </c>
      <c r="M1102" s="21"/>
      <c r="N1102" s="21">
        <v>39565315.859999999</v>
      </c>
      <c r="O1102" s="21">
        <v>5479964.3399999999</v>
      </c>
      <c r="P1102" s="21">
        <v>830611.46</v>
      </c>
      <c r="Q1102" s="21"/>
      <c r="R1102" s="21"/>
      <c r="S1102" s="21">
        <v>21881641.800000001</v>
      </c>
      <c r="T1102" s="21">
        <v>3680161.35</v>
      </c>
      <c r="U1102" s="21"/>
      <c r="V1102" s="21"/>
      <c r="W1102" s="21">
        <v>509562.63</v>
      </c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>
        <v>129187.76</v>
      </c>
      <c r="AS1102" s="21">
        <v>270337.44</v>
      </c>
      <c r="AT1102" s="21"/>
      <c r="AU1102" s="21"/>
      <c r="AV1102" s="21"/>
    </row>
    <row r="1103" spans="1:48" ht="15" thickBot="1">
      <c r="A1103" s="29" t="s">
        <v>1890</v>
      </c>
      <c r="B1103" s="19" t="s">
        <v>5455</v>
      </c>
      <c r="C1103" s="21"/>
      <c r="D1103" s="21"/>
      <c r="E1103" s="21"/>
      <c r="F1103" s="21">
        <v>4630589.9000000004</v>
      </c>
      <c r="G1103" s="21"/>
      <c r="H1103" s="21">
        <v>116597490.15000001</v>
      </c>
      <c r="I1103" s="21">
        <v>0</v>
      </c>
      <c r="J1103" s="21">
        <v>179722532.43000001</v>
      </c>
      <c r="K1103" s="21"/>
      <c r="L1103" s="21">
        <v>25436531.879999999</v>
      </c>
      <c r="M1103" s="21"/>
      <c r="N1103" s="21">
        <v>19736253.710000001</v>
      </c>
      <c r="O1103" s="21"/>
      <c r="P1103" s="21">
        <v>51281601.200000003</v>
      </c>
      <c r="Q1103" s="21"/>
      <c r="R1103" s="21"/>
      <c r="S1103" s="21">
        <v>7211121.3799999999</v>
      </c>
      <c r="T1103" s="21">
        <v>617659183.98000002</v>
      </c>
      <c r="U1103" s="21"/>
      <c r="V1103" s="21"/>
      <c r="W1103" s="21">
        <v>45610726.899999999</v>
      </c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>
        <v>285295.78000000003</v>
      </c>
      <c r="AS1103" s="21">
        <v>-3037599.19</v>
      </c>
      <c r="AT1103" s="21"/>
      <c r="AU1103" s="21"/>
      <c r="AV1103" s="21"/>
    </row>
    <row r="1104" spans="1:48" ht="15" thickBot="1">
      <c r="A1104" s="29" t="s">
        <v>1891</v>
      </c>
      <c r="B1104" s="19" t="s">
        <v>5456</v>
      </c>
      <c r="C1104" s="21"/>
      <c r="D1104" s="21">
        <v>2773837422.8099999</v>
      </c>
      <c r="E1104" s="21">
        <v>6915200.04</v>
      </c>
      <c r="F1104" s="21"/>
      <c r="G1104" s="21">
        <v>138501289.38</v>
      </c>
      <c r="H1104" s="21">
        <v>7386567069.71</v>
      </c>
      <c r="I1104" s="21">
        <v>0</v>
      </c>
      <c r="J1104" s="21">
        <v>9984379194.7900009</v>
      </c>
      <c r="K1104" s="21">
        <v>461562200.99000001</v>
      </c>
      <c r="L1104" s="21">
        <v>1541914007.0899999</v>
      </c>
      <c r="M1104" s="21"/>
      <c r="N1104" s="21">
        <v>8617798060.8099995</v>
      </c>
      <c r="O1104" s="21">
        <v>3197337407.2199998</v>
      </c>
      <c r="P1104" s="21">
        <v>12996531.380000001</v>
      </c>
      <c r="Q1104" s="21"/>
      <c r="R1104" s="21"/>
      <c r="S1104" s="21">
        <v>12014806514.280001</v>
      </c>
      <c r="T1104" s="21">
        <v>1459642255.4400001</v>
      </c>
      <c r="U1104" s="21">
        <v>9616625.0899999999</v>
      </c>
      <c r="V1104" s="21"/>
      <c r="W1104" s="21">
        <v>66766025.829999998</v>
      </c>
      <c r="X1104" s="21">
        <v>540111488.83000004</v>
      </c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>
        <v>-23232425.41</v>
      </c>
      <c r="AT1104" s="21"/>
      <c r="AU1104" s="21"/>
      <c r="AV1104" s="21">
        <v>907025642.15999997</v>
      </c>
    </row>
    <row r="1105" spans="1:48" ht="15" thickBot="1">
      <c r="A1105" s="29" t="s">
        <v>1892</v>
      </c>
      <c r="B1105" s="19" t="s">
        <v>5457</v>
      </c>
      <c r="C1105" s="21"/>
      <c r="D1105" s="21"/>
      <c r="E1105" s="21"/>
      <c r="F1105" s="21">
        <v>10817652.029999999</v>
      </c>
      <c r="G1105" s="21">
        <v>23069823.710000001</v>
      </c>
      <c r="H1105" s="21">
        <v>738988331.38</v>
      </c>
      <c r="I1105" s="21">
        <v>0</v>
      </c>
      <c r="J1105" s="21">
        <v>448232633.63999999</v>
      </c>
      <c r="K1105" s="21">
        <v>45191310.759999998</v>
      </c>
      <c r="L1105" s="21">
        <v>35955276.530000001</v>
      </c>
      <c r="M1105" s="21"/>
      <c r="N1105" s="21">
        <v>408522033.85000002</v>
      </c>
      <c r="O1105" s="21">
        <v>37122408.060000002</v>
      </c>
      <c r="P1105" s="21">
        <v>3063715.02</v>
      </c>
      <c r="Q1105" s="21"/>
      <c r="R1105" s="21"/>
      <c r="S1105" s="21">
        <v>370326548.25999999</v>
      </c>
      <c r="T1105" s="21">
        <v>6398808.5199999996</v>
      </c>
      <c r="U1105" s="21"/>
      <c r="V1105" s="21"/>
      <c r="W1105" s="21">
        <v>1340022.25</v>
      </c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>
        <v>569974.94999999995</v>
      </c>
      <c r="AS1105" s="21">
        <v>-9440492.8900000006</v>
      </c>
      <c r="AT1105" s="21"/>
      <c r="AU1105" s="21"/>
      <c r="AV1105" s="21">
        <v>95845053.260000005</v>
      </c>
    </row>
    <row r="1106" spans="1:48" ht="15" thickBot="1">
      <c r="A1106" s="29" t="s">
        <v>1893</v>
      </c>
      <c r="B1106" s="19" t="s">
        <v>5458</v>
      </c>
      <c r="C1106" s="21"/>
      <c r="D1106" s="21"/>
      <c r="E1106" s="21"/>
      <c r="F1106" s="21">
        <v>4694559.16</v>
      </c>
      <c r="G1106" s="21">
        <v>3885474.43</v>
      </c>
      <c r="H1106" s="21">
        <v>311966656.25999999</v>
      </c>
      <c r="I1106" s="21">
        <v>0</v>
      </c>
      <c r="J1106" s="21">
        <v>1208592364.3299999</v>
      </c>
      <c r="K1106" s="21">
        <v>127873100.40000001</v>
      </c>
      <c r="L1106" s="21">
        <v>103234543.76000001</v>
      </c>
      <c r="M1106" s="21"/>
      <c r="N1106" s="21">
        <v>971123999.47000003</v>
      </c>
      <c r="O1106" s="21">
        <v>104762761.62</v>
      </c>
      <c r="P1106" s="21">
        <v>145082211.38999999</v>
      </c>
      <c r="Q1106" s="21"/>
      <c r="R1106" s="21"/>
      <c r="S1106" s="21">
        <v>971079911.29999995</v>
      </c>
      <c r="T1106" s="21">
        <v>63613901</v>
      </c>
      <c r="U1106" s="21"/>
      <c r="V1106" s="21"/>
      <c r="W1106" s="21">
        <v>141395159.63999999</v>
      </c>
      <c r="X1106" s="21">
        <v>328497038.61000001</v>
      </c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>
        <v>1073089.8</v>
      </c>
      <c r="AS1106" s="21">
        <v>1371483.91</v>
      </c>
      <c r="AT1106" s="21"/>
      <c r="AU1106" s="21"/>
      <c r="AV1106" s="21">
        <v>218745581.03999999</v>
      </c>
    </row>
    <row r="1107" spans="1:48" ht="15" thickBot="1">
      <c r="A1107" s="29" t="s">
        <v>1894</v>
      </c>
      <c r="B1107" s="19" t="s">
        <v>5459</v>
      </c>
      <c r="C1107" s="21"/>
      <c r="D1107" s="21">
        <v>50700000</v>
      </c>
      <c r="E1107" s="21">
        <v>150000000</v>
      </c>
      <c r="F1107" s="21">
        <v>1081869</v>
      </c>
      <c r="G1107" s="21">
        <v>35772277.07</v>
      </c>
      <c r="H1107" s="21">
        <v>78838140.900000006</v>
      </c>
      <c r="I1107" s="21">
        <v>0</v>
      </c>
      <c r="J1107" s="21">
        <v>2362138359.27</v>
      </c>
      <c r="K1107" s="21"/>
      <c r="L1107" s="21">
        <v>33318251.59</v>
      </c>
      <c r="M1107" s="21"/>
      <c r="N1107" s="21">
        <v>33715392.210000001</v>
      </c>
      <c r="O1107" s="21">
        <v>3389674.35</v>
      </c>
      <c r="P1107" s="21">
        <v>68598832.400000006</v>
      </c>
      <c r="Q1107" s="21"/>
      <c r="R1107" s="21"/>
      <c r="S1107" s="21">
        <v>727970515.04999995</v>
      </c>
      <c r="T1107" s="21">
        <v>138482379.13999999</v>
      </c>
      <c r="U1107" s="21"/>
      <c r="V1107" s="21"/>
      <c r="W1107" s="21">
        <v>40827423.060000002</v>
      </c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>
        <v>7668991.2699999996</v>
      </c>
      <c r="AS1107" s="21">
        <v>5723681.7400000002</v>
      </c>
      <c r="AT1107" s="21"/>
      <c r="AU1107" s="21"/>
      <c r="AV1107" s="21"/>
    </row>
    <row r="1108" spans="1:48" ht="15" thickBot="1">
      <c r="A1108" s="29" t="s">
        <v>1895</v>
      </c>
      <c r="B1108" s="19" t="s">
        <v>5460</v>
      </c>
      <c r="C1108" s="21"/>
      <c r="D1108" s="21"/>
      <c r="E1108" s="21"/>
      <c r="F1108" s="21">
        <v>3619127</v>
      </c>
      <c r="G1108" s="21">
        <v>13270777</v>
      </c>
      <c r="H1108" s="21">
        <v>12876298</v>
      </c>
      <c r="I1108" s="21">
        <v>0</v>
      </c>
      <c r="J1108" s="21">
        <v>150045706</v>
      </c>
      <c r="K1108" s="21"/>
      <c r="L1108" s="21">
        <v>17847119</v>
      </c>
      <c r="M1108" s="21"/>
      <c r="N1108" s="21">
        <v>592618700</v>
      </c>
      <c r="O1108" s="21">
        <v>88132411</v>
      </c>
      <c r="P1108" s="21">
        <v>40400264</v>
      </c>
      <c r="Q1108" s="21"/>
      <c r="R1108" s="21"/>
      <c r="S1108" s="21">
        <v>158026114</v>
      </c>
      <c r="T1108" s="21">
        <v>69994484</v>
      </c>
      <c r="U1108" s="21"/>
      <c r="V1108" s="21"/>
      <c r="W1108" s="21">
        <v>20334312</v>
      </c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>
        <v>1167018</v>
      </c>
      <c r="AS1108" s="21">
        <v>-760401</v>
      </c>
      <c r="AT1108" s="21"/>
      <c r="AU1108" s="21"/>
      <c r="AV1108" s="21"/>
    </row>
    <row r="1109" spans="1:48" ht="15" thickBot="1">
      <c r="A1109" s="29" t="s">
        <v>1896</v>
      </c>
      <c r="B1109" s="19" t="s">
        <v>5461</v>
      </c>
      <c r="C1109" s="21">
        <v>43369454.460000001</v>
      </c>
      <c r="D1109" s="21">
        <v>404603808.81</v>
      </c>
      <c r="E1109" s="21"/>
      <c r="F1109" s="21">
        <v>145724014.88999999</v>
      </c>
      <c r="G1109" s="21">
        <v>307518225.87</v>
      </c>
      <c r="H1109" s="21">
        <v>2625638984.5700002</v>
      </c>
      <c r="I1109" s="21">
        <v>0</v>
      </c>
      <c r="J1109" s="21">
        <v>12400658655.25</v>
      </c>
      <c r="K1109" s="21">
        <v>1475289368.54</v>
      </c>
      <c r="L1109" s="21">
        <v>2025432159.3399999</v>
      </c>
      <c r="M1109" s="21"/>
      <c r="N1109" s="21">
        <v>13310177653.41</v>
      </c>
      <c r="O1109" s="21">
        <v>568682591.24000001</v>
      </c>
      <c r="P1109" s="21">
        <v>52842570.82</v>
      </c>
      <c r="Q1109" s="21"/>
      <c r="R1109" s="21"/>
      <c r="S1109" s="21">
        <v>22839539800.240002</v>
      </c>
      <c r="T1109" s="21">
        <v>2107733698.8299999</v>
      </c>
      <c r="U1109" s="21">
        <v>60509443.049999997</v>
      </c>
      <c r="V1109" s="21"/>
      <c r="W1109" s="21">
        <v>42371189.950000003</v>
      </c>
      <c r="X1109" s="21">
        <v>1303782877.53</v>
      </c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>
        <v>0.01</v>
      </c>
      <c r="AP1109" s="21"/>
      <c r="AQ1109" s="21"/>
      <c r="AR1109" s="21">
        <v>29864607.129999999</v>
      </c>
      <c r="AS1109" s="21">
        <v>-57812328.729999997</v>
      </c>
      <c r="AT1109" s="21"/>
      <c r="AU1109" s="21"/>
      <c r="AV1109" s="21">
        <v>975427625.54999995</v>
      </c>
    </row>
    <row r="1110" spans="1:48" ht="15" thickBot="1">
      <c r="A1110" s="29" t="s">
        <v>1897</v>
      </c>
      <c r="B1110" s="19" t="s">
        <v>5462</v>
      </c>
      <c r="C1110" s="21"/>
      <c r="D1110" s="21"/>
      <c r="E1110" s="21"/>
      <c r="F1110" s="21">
        <v>35885582.149999999</v>
      </c>
      <c r="G1110" s="21"/>
      <c r="H1110" s="21">
        <v>16188720754.77</v>
      </c>
      <c r="I1110" s="21">
        <v>0</v>
      </c>
      <c r="J1110" s="21">
        <v>73142666.200000003</v>
      </c>
      <c r="K1110" s="21"/>
      <c r="L1110" s="21">
        <v>2567108234.4000001</v>
      </c>
      <c r="M1110" s="21"/>
      <c r="N1110" s="21">
        <v>123886719.38</v>
      </c>
      <c r="O1110" s="21"/>
      <c r="P1110" s="21">
        <v>3610558.06</v>
      </c>
      <c r="Q1110" s="21"/>
      <c r="R1110" s="21">
        <v>21347799.989999998</v>
      </c>
      <c r="S1110" s="21">
        <v>2611426257.3299999</v>
      </c>
      <c r="T1110" s="21">
        <v>2180097520.0999999</v>
      </c>
      <c r="U1110" s="21"/>
      <c r="V1110" s="21"/>
      <c r="W1110" s="21">
        <v>2895844.47</v>
      </c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>
        <v>16805358.02</v>
      </c>
      <c r="AS1110" s="21">
        <v>3122073.63</v>
      </c>
      <c r="AT1110" s="21"/>
      <c r="AU1110" s="21"/>
      <c r="AV1110" s="21"/>
    </row>
    <row r="1111" spans="1:48" ht="15" thickBot="1">
      <c r="A1111" s="29" t="s">
        <v>1898</v>
      </c>
      <c r="B1111" s="19" t="s">
        <v>5463</v>
      </c>
      <c r="C1111" s="21"/>
      <c r="D1111" s="21">
        <v>152724358.15000001</v>
      </c>
      <c r="E1111" s="21"/>
      <c r="F1111" s="21">
        <v>2200002.73</v>
      </c>
      <c r="G1111" s="21">
        <v>250743297.31</v>
      </c>
      <c r="H1111" s="21">
        <v>3694822909.1799998</v>
      </c>
      <c r="I1111" s="21">
        <v>0</v>
      </c>
      <c r="J1111" s="21">
        <v>11080444373.139999</v>
      </c>
      <c r="K1111" s="21">
        <v>3127446725.5799999</v>
      </c>
      <c r="L1111" s="21">
        <v>359506733.95999998</v>
      </c>
      <c r="M1111" s="21"/>
      <c r="N1111" s="21">
        <v>4824835000.29</v>
      </c>
      <c r="O1111" s="21">
        <v>1812760829.5999999</v>
      </c>
      <c r="P1111" s="21">
        <v>141171591.55000001</v>
      </c>
      <c r="Q1111" s="21"/>
      <c r="R1111" s="21"/>
      <c r="S1111" s="21">
        <v>8569586780.2200003</v>
      </c>
      <c r="T1111" s="21">
        <v>1099245254.1199999</v>
      </c>
      <c r="U1111" s="21"/>
      <c r="V1111" s="21"/>
      <c r="W1111" s="21"/>
      <c r="X1111" s="21">
        <v>99087243.560000002</v>
      </c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>
        <v>34071913.469999999</v>
      </c>
      <c r="AS1111" s="21">
        <v>-122799384.26000001</v>
      </c>
      <c r="AT1111" s="21"/>
      <c r="AU1111" s="21"/>
      <c r="AV1111" s="21">
        <v>1465274644.3299999</v>
      </c>
    </row>
    <row r="1112" spans="1:48" ht="15" thickBot="1">
      <c r="A1112" s="29" t="s">
        <v>1899</v>
      </c>
      <c r="B1112" s="19" t="s">
        <v>5464</v>
      </c>
      <c r="C1112" s="21"/>
      <c r="D1112" s="21"/>
      <c r="E1112" s="21">
        <v>13503685.689999999</v>
      </c>
      <c r="F1112" s="21">
        <v>10169397.65</v>
      </c>
      <c r="G1112" s="21">
        <v>2595488.83</v>
      </c>
      <c r="H1112" s="21">
        <v>87240538.930000007</v>
      </c>
      <c r="I1112" s="21">
        <v>0</v>
      </c>
      <c r="J1112" s="21">
        <v>506837674.19</v>
      </c>
      <c r="K1112" s="21">
        <v>500000</v>
      </c>
      <c r="L1112" s="21">
        <v>145403360.34</v>
      </c>
      <c r="M1112" s="21"/>
      <c r="N1112" s="21">
        <v>12611103.68</v>
      </c>
      <c r="O1112" s="21">
        <v>7392013.4400000004</v>
      </c>
      <c r="P1112" s="21">
        <v>190657917.22999999</v>
      </c>
      <c r="Q1112" s="21"/>
      <c r="R1112" s="21"/>
      <c r="S1112" s="21">
        <v>583477541.23000002</v>
      </c>
      <c r="T1112" s="21">
        <v>40614608.590000004</v>
      </c>
      <c r="U1112" s="21"/>
      <c r="V1112" s="21"/>
      <c r="W1112" s="21">
        <v>138330950.94999999</v>
      </c>
      <c r="X1112" s="21">
        <v>2485112.39</v>
      </c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>
        <v>10028627.48</v>
      </c>
      <c r="AS1112" s="21">
        <v>-463294.48</v>
      </c>
      <c r="AT1112" s="21"/>
      <c r="AU1112" s="21"/>
      <c r="AV1112" s="21">
        <v>814972163.59000003</v>
      </c>
    </row>
    <row r="1113" spans="1:48" ht="15" thickBot="1">
      <c r="A1113" s="29" t="s">
        <v>1900</v>
      </c>
      <c r="B1113" s="19" t="s">
        <v>5465</v>
      </c>
      <c r="C1113" s="21"/>
      <c r="D1113" s="21">
        <v>143135288.34999999</v>
      </c>
      <c r="E1113" s="21">
        <v>33968449.299999997</v>
      </c>
      <c r="F1113" s="21"/>
      <c r="G1113" s="21">
        <v>10169805.890000001</v>
      </c>
      <c r="H1113" s="21">
        <v>32123266.579999998</v>
      </c>
      <c r="I1113" s="21">
        <v>0</v>
      </c>
      <c r="J1113" s="21">
        <v>220243869.50999999</v>
      </c>
      <c r="K1113" s="21"/>
      <c r="L1113" s="21">
        <v>34828179.479999997</v>
      </c>
      <c r="M1113" s="21"/>
      <c r="N1113" s="21">
        <v>67968777.540000007</v>
      </c>
      <c r="O1113" s="21"/>
      <c r="P1113" s="21">
        <v>13890196.210000001</v>
      </c>
      <c r="Q1113" s="21"/>
      <c r="R1113" s="21"/>
      <c r="S1113" s="21">
        <v>145536149.86000001</v>
      </c>
      <c r="T1113" s="21">
        <v>51987327.640000001</v>
      </c>
      <c r="U1113" s="21"/>
      <c r="V1113" s="21"/>
      <c r="W1113" s="21">
        <v>1242090.19</v>
      </c>
      <c r="X1113" s="21">
        <v>453909241</v>
      </c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>
        <v>613507.66</v>
      </c>
      <c r="AS1113" s="21">
        <v>3549980.46</v>
      </c>
      <c r="AT1113" s="21"/>
      <c r="AU1113" s="21"/>
      <c r="AV1113" s="21"/>
    </row>
    <row r="1114" spans="1:48" ht="15" thickBot="1">
      <c r="A1114" s="29" t="s">
        <v>1901</v>
      </c>
      <c r="B1114" s="19" t="s">
        <v>5466</v>
      </c>
      <c r="C1114" s="21"/>
      <c r="D1114" s="21">
        <v>19460782</v>
      </c>
      <c r="E1114" s="21"/>
      <c r="F1114" s="21"/>
      <c r="G1114" s="21"/>
      <c r="H1114" s="21">
        <v>2061562268.6300001</v>
      </c>
      <c r="I1114" s="21">
        <v>0</v>
      </c>
      <c r="J1114" s="21">
        <v>171744617.88999999</v>
      </c>
      <c r="K1114" s="21"/>
      <c r="L1114" s="21">
        <v>932175950.88999999</v>
      </c>
      <c r="M1114" s="21"/>
      <c r="N1114" s="21">
        <v>236142360.38999999</v>
      </c>
      <c r="O1114" s="21">
        <v>5143643.8</v>
      </c>
      <c r="P1114" s="21">
        <v>214112405.19</v>
      </c>
      <c r="Q1114" s="21"/>
      <c r="R1114" s="21"/>
      <c r="S1114" s="21">
        <v>1173869919.6099999</v>
      </c>
      <c r="T1114" s="21">
        <v>3444904638.79</v>
      </c>
      <c r="U1114" s="21"/>
      <c r="V1114" s="21"/>
      <c r="W1114" s="21">
        <v>199862656.87</v>
      </c>
      <c r="X1114" s="21">
        <v>22790180.449999999</v>
      </c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>
        <v>3567447</v>
      </c>
    </row>
    <row r="1115" spans="1:48" ht="15" thickBot="1">
      <c r="A1115" s="29" t="s">
        <v>1902</v>
      </c>
      <c r="B1115" s="19" t="s">
        <v>5467</v>
      </c>
      <c r="C1115" s="21"/>
      <c r="D1115" s="21"/>
      <c r="E1115" s="21"/>
      <c r="F1115" s="21">
        <v>65260259.740000002</v>
      </c>
      <c r="G1115" s="21">
        <v>38129010.710000001</v>
      </c>
      <c r="H1115" s="21">
        <v>761993839.33000004</v>
      </c>
      <c r="I1115" s="21">
        <v>0</v>
      </c>
      <c r="J1115" s="21">
        <v>577388853.51999998</v>
      </c>
      <c r="K1115" s="21"/>
      <c r="L1115" s="21">
        <v>375733360.76999998</v>
      </c>
      <c r="M1115" s="21"/>
      <c r="N1115" s="21">
        <v>4243715950.4899998</v>
      </c>
      <c r="O1115" s="21">
        <v>964363817.90999997</v>
      </c>
      <c r="P1115" s="21">
        <v>487731654.29000002</v>
      </c>
      <c r="Q1115" s="21"/>
      <c r="R1115" s="21"/>
      <c r="S1115" s="21">
        <v>564080343.26999998</v>
      </c>
      <c r="T1115" s="21">
        <v>557775793.27999997</v>
      </c>
      <c r="U1115" s="21"/>
      <c r="V1115" s="21"/>
      <c r="W1115" s="21">
        <v>341743818.30000001</v>
      </c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>
        <v>7096672.0300000003</v>
      </c>
      <c r="AS1115" s="21">
        <v>-44418554.090000004</v>
      </c>
      <c r="AT1115" s="21"/>
      <c r="AU1115" s="21"/>
      <c r="AV1115" s="21"/>
    </row>
    <row r="1116" spans="1:48" ht="15" thickBot="1">
      <c r="A1116" s="29" t="s">
        <v>1903</v>
      </c>
      <c r="B1116" s="19" t="s">
        <v>5468</v>
      </c>
      <c r="C1116" s="21"/>
      <c r="D1116" s="21"/>
      <c r="E1116" s="21">
        <v>511705795.55000001</v>
      </c>
      <c r="F1116" s="21">
        <v>50259391.619999997</v>
      </c>
      <c r="G1116" s="21">
        <v>152237326.72999999</v>
      </c>
      <c r="H1116" s="21">
        <v>183475332.81999999</v>
      </c>
      <c r="I1116" s="21">
        <v>0</v>
      </c>
      <c r="J1116" s="21">
        <v>1645424144.52</v>
      </c>
      <c r="K1116" s="21">
        <v>160843701.25</v>
      </c>
      <c r="L1116" s="21">
        <v>79366083.450000003</v>
      </c>
      <c r="M1116" s="21"/>
      <c r="N1116" s="21">
        <v>15789024761.440001</v>
      </c>
      <c r="O1116" s="21">
        <v>699326085.91999996</v>
      </c>
      <c r="P1116" s="21">
        <v>179086352.19</v>
      </c>
      <c r="Q1116" s="21"/>
      <c r="R1116" s="21"/>
      <c r="S1116" s="21">
        <v>3438245189.5500002</v>
      </c>
      <c r="T1116" s="21">
        <v>436355556.94999999</v>
      </c>
      <c r="U1116" s="21"/>
      <c r="V1116" s="21"/>
      <c r="W1116" s="21">
        <v>156776420.15000001</v>
      </c>
      <c r="X1116" s="21">
        <v>24680000</v>
      </c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>
        <v>37878576.299999997</v>
      </c>
      <c r="AS1116" s="21">
        <v>20762.169999999998</v>
      </c>
      <c r="AT1116" s="21"/>
      <c r="AU1116" s="21"/>
      <c r="AV1116" s="21">
        <v>1653247</v>
      </c>
    </row>
    <row r="1117" spans="1:48" ht="15" thickBot="1">
      <c r="A1117" s="29" t="s">
        <v>1904</v>
      </c>
      <c r="B1117" s="19" t="s">
        <v>5469</v>
      </c>
      <c r="C1117" s="21"/>
      <c r="D1117" s="21">
        <v>88674297.870000005</v>
      </c>
      <c r="E1117" s="21"/>
      <c r="F1117" s="21">
        <v>116341.81</v>
      </c>
      <c r="G1117" s="21">
        <v>3604354.63</v>
      </c>
      <c r="H1117" s="21">
        <v>35506863.399999999</v>
      </c>
      <c r="I1117" s="21">
        <v>0</v>
      </c>
      <c r="J1117" s="21">
        <v>191437000.03</v>
      </c>
      <c r="K1117" s="21">
        <v>4928011.53</v>
      </c>
      <c r="L1117" s="21">
        <v>92702973.140000001</v>
      </c>
      <c r="M1117" s="21"/>
      <c r="N1117" s="21">
        <v>103847509.34999999</v>
      </c>
      <c r="O1117" s="21"/>
      <c r="P1117" s="21">
        <v>24104603.129999999</v>
      </c>
      <c r="Q1117" s="21"/>
      <c r="R1117" s="21"/>
      <c r="S1117" s="21">
        <v>227123789.80000001</v>
      </c>
      <c r="T1117" s="21">
        <v>127079751.77</v>
      </c>
      <c r="U1117" s="21"/>
      <c r="V1117" s="21"/>
      <c r="W1117" s="21">
        <v>10906467.76</v>
      </c>
      <c r="X1117" s="21">
        <v>19722.259999999998</v>
      </c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>
        <v>15911.35</v>
      </c>
      <c r="AS1117" s="21">
        <v>-211866.84</v>
      </c>
      <c r="AT1117" s="21"/>
      <c r="AU1117" s="21"/>
      <c r="AV1117" s="21"/>
    </row>
    <row r="1118" spans="1:48" ht="15" thickBot="1">
      <c r="A1118" s="29" t="s">
        <v>1905</v>
      </c>
      <c r="B1118" s="19" t="s">
        <v>5470</v>
      </c>
      <c r="C1118" s="21"/>
      <c r="D1118" s="21"/>
      <c r="E1118" s="21"/>
      <c r="F1118" s="21">
        <v>1809094.86</v>
      </c>
      <c r="G1118" s="21">
        <v>124901552.03</v>
      </c>
      <c r="H1118" s="21">
        <v>1307691888.5999999</v>
      </c>
      <c r="I1118" s="21">
        <v>0</v>
      </c>
      <c r="J1118" s="21">
        <v>2207707507.3800001</v>
      </c>
      <c r="K1118" s="21">
        <v>151075529.5</v>
      </c>
      <c r="L1118" s="21">
        <v>52714736.579999998</v>
      </c>
      <c r="M1118" s="21"/>
      <c r="N1118" s="21">
        <v>659306060.44000006</v>
      </c>
      <c r="O1118" s="21">
        <v>13631051.57</v>
      </c>
      <c r="P1118" s="21">
        <v>49556915.140000001</v>
      </c>
      <c r="Q1118" s="21"/>
      <c r="R1118" s="21"/>
      <c r="S1118" s="21">
        <v>3393074775.3299999</v>
      </c>
      <c r="T1118" s="21">
        <v>14686780.77</v>
      </c>
      <c r="U1118" s="21"/>
      <c r="V1118" s="21"/>
      <c r="W1118" s="21">
        <v>34764877.600000001</v>
      </c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>
        <v>793473.37</v>
      </c>
      <c r="AS1118" s="21">
        <v>-3566919.76</v>
      </c>
      <c r="AT1118" s="21"/>
      <c r="AU1118" s="21"/>
      <c r="AV1118" s="21">
        <v>372817704.07999998</v>
      </c>
    </row>
    <row r="1119" spans="1:48" ht="15" thickBot="1">
      <c r="A1119" s="29" t="s">
        <v>1906</v>
      </c>
      <c r="B1119" s="19" t="s">
        <v>5471</v>
      </c>
      <c r="C1119" s="21"/>
      <c r="D1119" s="21">
        <v>10133532.619999999</v>
      </c>
      <c r="E1119" s="21"/>
      <c r="F1119" s="21"/>
      <c r="G1119" s="21">
        <v>19332928.57</v>
      </c>
      <c r="H1119" s="21">
        <v>171440322.91</v>
      </c>
      <c r="I1119" s="21">
        <v>0</v>
      </c>
      <c r="J1119" s="21">
        <v>2231700646.27</v>
      </c>
      <c r="K1119" s="21">
        <v>85776589.799999997</v>
      </c>
      <c r="L1119" s="21">
        <v>18548387.600000001</v>
      </c>
      <c r="M1119" s="21"/>
      <c r="N1119" s="21">
        <v>1126722920.4200001</v>
      </c>
      <c r="O1119" s="21">
        <v>368282955.19999999</v>
      </c>
      <c r="P1119" s="21">
        <v>2517298.0499999998</v>
      </c>
      <c r="Q1119" s="21"/>
      <c r="R1119" s="21">
        <v>20000000</v>
      </c>
      <c r="S1119" s="21">
        <v>1151729263.6900001</v>
      </c>
      <c r="T1119" s="21">
        <v>866385238.5</v>
      </c>
      <c r="U1119" s="21"/>
      <c r="V1119" s="21"/>
      <c r="W1119" s="21">
        <v>804181.94</v>
      </c>
      <c r="X1119" s="21">
        <v>40637621.060000002</v>
      </c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>
        <v>13078314.449999999</v>
      </c>
      <c r="AS1119" s="21">
        <v>-10078772.439999999</v>
      </c>
      <c r="AT1119" s="21"/>
      <c r="AU1119" s="21"/>
      <c r="AV1119" s="21"/>
    </row>
    <row r="1120" spans="1:48" ht="15" thickBot="1">
      <c r="A1120" s="29" t="s">
        <v>1907</v>
      </c>
      <c r="B1120" s="19" t="s">
        <v>5472</v>
      </c>
      <c r="C1120" s="21"/>
      <c r="D1120" s="21">
        <v>25968620.27</v>
      </c>
      <c r="E1120" s="21">
        <v>69865354.709999993</v>
      </c>
      <c r="F1120" s="21">
        <v>4159185.48</v>
      </c>
      <c r="G1120" s="21">
        <v>60553065.68</v>
      </c>
      <c r="H1120" s="21">
        <v>348676595.14999998</v>
      </c>
      <c r="I1120" s="21">
        <v>0</v>
      </c>
      <c r="J1120" s="21">
        <v>4272132355.4699998</v>
      </c>
      <c r="K1120" s="21"/>
      <c r="L1120" s="21">
        <v>38001630.219999999</v>
      </c>
      <c r="M1120" s="21"/>
      <c r="N1120" s="21">
        <v>180352287.00999999</v>
      </c>
      <c r="O1120" s="21"/>
      <c r="P1120" s="21">
        <v>47996414.899999999</v>
      </c>
      <c r="Q1120" s="21"/>
      <c r="R1120" s="21"/>
      <c r="S1120" s="21">
        <v>339311398.63</v>
      </c>
      <c r="T1120" s="21">
        <v>33816935.189999998</v>
      </c>
      <c r="U1120" s="21"/>
      <c r="V1120" s="21"/>
      <c r="W1120" s="21">
        <v>30303617.850000001</v>
      </c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>
        <v>6950082.9900000002</v>
      </c>
      <c r="AS1120" s="21">
        <v>-187112406.72</v>
      </c>
      <c r="AT1120" s="21"/>
      <c r="AU1120" s="21"/>
      <c r="AV1120" s="21"/>
    </row>
    <row r="1121" spans="1:48" ht="15" thickBot="1">
      <c r="A1121" s="29" t="s">
        <v>1908</v>
      </c>
      <c r="B1121" s="19" t="s">
        <v>5473</v>
      </c>
      <c r="C1121" s="21"/>
      <c r="D1121" s="21"/>
      <c r="E1121" s="21"/>
      <c r="F1121" s="21">
        <v>32900286.469999999</v>
      </c>
      <c r="G1121" s="21">
        <v>1789928.5</v>
      </c>
      <c r="H1121" s="21">
        <v>390943090.52999997</v>
      </c>
      <c r="I1121" s="21">
        <v>0</v>
      </c>
      <c r="J1121" s="21">
        <v>1369125698.2</v>
      </c>
      <c r="K1121" s="21">
        <v>22310.53</v>
      </c>
      <c r="L1121" s="21">
        <v>21917406.219999999</v>
      </c>
      <c r="M1121" s="21"/>
      <c r="N1121" s="21">
        <v>3781044068.9099998</v>
      </c>
      <c r="O1121" s="21">
        <v>1040771687.4299999</v>
      </c>
      <c r="P1121" s="21">
        <v>8265029.8300000001</v>
      </c>
      <c r="Q1121" s="21"/>
      <c r="R1121" s="21"/>
      <c r="S1121" s="21">
        <v>5458506814.3699999</v>
      </c>
      <c r="T1121" s="21">
        <v>252800528.43000001</v>
      </c>
      <c r="U1121" s="21"/>
      <c r="V1121" s="21"/>
      <c r="W1121" s="21">
        <v>4697323.29</v>
      </c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>
        <v>4761362</v>
      </c>
      <c r="AS1121" s="21">
        <v>-24934630.960000001</v>
      </c>
      <c r="AT1121" s="21"/>
      <c r="AU1121" s="21">
        <v>-27994951.129999999</v>
      </c>
      <c r="AV1121" s="21"/>
    </row>
    <row r="1122" spans="1:48" ht="15" thickBot="1">
      <c r="A1122" s="29" t="s">
        <v>1909</v>
      </c>
      <c r="B1122" s="19" t="s">
        <v>5474</v>
      </c>
      <c r="C1122" s="21"/>
      <c r="D1122" s="21">
        <v>337274469.67000002</v>
      </c>
      <c r="E1122" s="21"/>
      <c r="F1122" s="21">
        <v>12063249.640000001</v>
      </c>
      <c r="G1122" s="21">
        <v>33062281.739999998</v>
      </c>
      <c r="H1122" s="21">
        <v>51698701.439999998</v>
      </c>
      <c r="I1122" s="21">
        <v>0</v>
      </c>
      <c r="J1122" s="21">
        <v>556243984.41999996</v>
      </c>
      <c r="K1122" s="21">
        <v>83399040.689999998</v>
      </c>
      <c r="L1122" s="21">
        <v>29810796.68</v>
      </c>
      <c r="M1122" s="21"/>
      <c r="N1122" s="21">
        <v>2810882907.0999999</v>
      </c>
      <c r="O1122" s="21">
        <v>528808887.48000002</v>
      </c>
      <c r="P1122" s="21">
        <v>477713.81</v>
      </c>
      <c r="Q1122" s="21"/>
      <c r="R1122" s="21"/>
      <c r="S1122" s="21">
        <v>532101849.85000002</v>
      </c>
      <c r="T1122" s="21">
        <v>289164269.13</v>
      </c>
      <c r="U1122" s="21"/>
      <c r="V1122" s="21"/>
      <c r="W1122" s="21">
        <v>278366.13</v>
      </c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>
        <v>507602.46</v>
      </c>
      <c r="AS1122" s="21">
        <v>-588248.92000000004</v>
      </c>
      <c r="AT1122" s="21"/>
      <c r="AU1122" s="21"/>
      <c r="AV1122" s="21"/>
    </row>
    <row r="1123" spans="1:48" ht="15" thickBot="1">
      <c r="A1123" s="29" t="s">
        <v>1910</v>
      </c>
      <c r="B1123" s="19" t="s">
        <v>5475</v>
      </c>
      <c r="C1123" s="21"/>
      <c r="D1123" s="21">
        <v>203577153.69</v>
      </c>
      <c r="E1123" s="21"/>
      <c r="F1123" s="21">
        <v>8788634.25</v>
      </c>
      <c r="G1123" s="21">
        <v>13715005.359999999</v>
      </c>
      <c r="H1123" s="21">
        <v>23921847.82</v>
      </c>
      <c r="I1123" s="21">
        <v>0</v>
      </c>
      <c r="J1123" s="21">
        <v>963878816.47000003</v>
      </c>
      <c r="K1123" s="21">
        <v>6203001.6399999997</v>
      </c>
      <c r="L1123" s="21">
        <v>4191063.01</v>
      </c>
      <c r="M1123" s="21"/>
      <c r="N1123" s="21">
        <v>807966137.17999995</v>
      </c>
      <c r="O1123" s="21">
        <v>13384943.4</v>
      </c>
      <c r="P1123" s="21">
        <v>38123577.990000002</v>
      </c>
      <c r="Q1123" s="21"/>
      <c r="R1123" s="21"/>
      <c r="S1123" s="21">
        <v>314339235.04000002</v>
      </c>
      <c r="T1123" s="21">
        <v>73988739.510000005</v>
      </c>
      <c r="U1123" s="21"/>
      <c r="V1123" s="21"/>
      <c r="W1123" s="21">
        <v>37741307.380000003</v>
      </c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>
        <v>310355.33</v>
      </c>
      <c r="AS1123" s="21">
        <v>60.25</v>
      </c>
      <c r="AT1123" s="21"/>
      <c r="AU1123" s="21"/>
      <c r="AV1123" s="21"/>
    </row>
    <row r="1124" spans="1:48" ht="15" thickBot="1">
      <c r="A1124" s="29" t="s">
        <v>1911</v>
      </c>
      <c r="B1124" s="19" t="s">
        <v>5476</v>
      </c>
      <c r="C1124" s="21"/>
      <c r="D1124" s="21">
        <v>42282195</v>
      </c>
      <c r="E1124" s="21"/>
      <c r="F1124" s="21">
        <v>171812145.56</v>
      </c>
      <c r="G1124" s="21"/>
      <c r="H1124" s="21">
        <v>3608246907.23</v>
      </c>
      <c r="I1124" s="21">
        <v>0</v>
      </c>
      <c r="J1124" s="21">
        <v>322459.28999999998</v>
      </c>
      <c r="K1124" s="21"/>
      <c r="L1124" s="21">
        <v>46489233.549999997</v>
      </c>
      <c r="M1124" s="21"/>
      <c r="N1124" s="21">
        <v>68850030.159999996</v>
      </c>
      <c r="O1124" s="21"/>
      <c r="P1124" s="21"/>
      <c r="Q1124" s="21"/>
      <c r="R1124" s="21"/>
      <c r="S1124" s="21">
        <v>1358283952.03</v>
      </c>
      <c r="T1124" s="21">
        <v>3343568619.7399998</v>
      </c>
      <c r="U1124" s="21"/>
      <c r="V1124" s="21"/>
      <c r="W1124" s="21"/>
      <c r="X1124" s="21">
        <v>15963.96</v>
      </c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>
        <v>398823.48</v>
      </c>
      <c r="AS1124" s="21"/>
      <c r="AT1124" s="21"/>
      <c r="AU1124" s="21"/>
      <c r="AV1124" s="21"/>
    </row>
    <row r="1125" spans="1:48" ht="15" thickBot="1">
      <c r="A1125" s="29" t="s">
        <v>1912</v>
      </c>
      <c r="B1125" s="19" t="s">
        <v>5477</v>
      </c>
      <c r="C1125" s="21"/>
      <c r="D1125" s="21">
        <v>100192293.91</v>
      </c>
      <c r="E1125" s="21"/>
      <c r="F1125" s="21">
        <v>214115471.08000001</v>
      </c>
      <c r="G1125" s="21"/>
      <c r="H1125" s="21">
        <v>2660933.9700000002</v>
      </c>
      <c r="I1125" s="21">
        <v>0</v>
      </c>
      <c r="J1125" s="21">
        <v>5263877667.6400003</v>
      </c>
      <c r="K1125" s="21">
        <v>72076729.569999993</v>
      </c>
      <c r="L1125" s="21">
        <v>109696464.56999999</v>
      </c>
      <c r="M1125" s="21"/>
      <c r="N1125" s="21">
        <v>20884598606.290001</v>
      </c>
      <c r="O1125" s="21">
        <v>1965743828.6400001</v>
      </c>
      <c r="P1125" s="21">
        <v>826283323.01999998</v>
      </c>
      <c r="Q1125" s="21"/>
      <c r="R1125" s="21"/>
      <c r="S1125" s="21">
        <v>2029898192.25</v>
      </c>
      <c r="T1125" s="21">
        <v>214841729.59999999</v>
      </c>
      <c r="U1125" s="21"/>
      <c r="V1125" s="21"/>
      <c r="W1125" s="21">
        <v>644628937.26999998</v>
      </c>
      <c r="X1125" s="21">
        <v>1665880139.9200001</v>
      </c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>
        <v>16277123.23</v>
      </c>
      <c r="AS1125" s="21"/>
      <c r="AT1125" s="21"/>
      <c r="AU1125" s="21"/>
      <c r="AV1125" s="21"/>
    </row>
    <row r="1126" spans="1:48" ht="15" thickBot="1">
      <c r="A1126" s="29" t="s">
        <v>1913</v>
      </c>
      <c r="B1126" s="19" t="s">
        <v>5478</v>
      </c>
      <c r="C1126" s="21"/>
      <c r="D1126" s="21">
        <v>12000000</v>
      </c>
      <c r="E1126" s="21">
        <v>0</v>
      </c>
      <c r="F1126" s="21">
        <v>37581188.369999997</v>
      </c>
      <c r="G1126" s="21">
        <v>19779090.390000001</v>
      </c>
      <c r="H1126" s="21">
        <v>292935197.89999998</v>
      </c>
      <c r="I1126" s="21">
        <v>0</v>
      </c>
      <c r="J1126" s="21">
        <v>562099479.76999998</v>
      </c>
      <c r="K1126" s="21">
        <v>0</v>
      </c>
      <c r="L1126" s="21">
        <v>364726035.49000001</v>
      </c>
      <c r="M1126" s="21"/>
      <c r="N1126" s="21">
        <v>971460677.74000001</v>
      </c>
      <c r="O1126" s="21">
        <v>768521516.66999996</v>
      </c>
      <c r="P1126" s="21">
        <v>55123210.420000002</v>
      </c>
      <c r="Q1126" s="21"/>
      <c r="R1126" s="21"/>
      <c r="S1126" s="21">
        <v>597834071.5</v>
      </c>
      <c r="T1126" s="21">
        <v>1056978504.3099999</v>
      </c>
      <c r="U1126" s="21"/>
      <c r="V1126" s="21"/>
      <c r="W1126" s="21">
        <v>46992335.509999998</v>
      </c>
      <c r="X1126" s="21">
        <v>262627887.59</v>
      </c>
      <c r="Y1126" s="21"/>
      <c r="Z1126" s="21"/>
      <c r="AA1126" s="21"/>
      <c r="AB1126" s="21">
        <v>0</v>
      </c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>
        <v>236295.4</v>
      </c>
      <c r="AS1126" s="21">
        <v>116.49</v>
      </c>
      <c r="AT1126" s="21"/>
      <c r="AU1126" s="21"/>
      <c r="AV1126" s="21">
        <v>25007587.68</v>
      </c>
    </row>
    <row r="1127" spans="1:48" ht="15" thickBot="1">
      <c r="A1127" s="29" t="s">
        <v>1914</v>
      </c>
      <c r="B1127" s="19" t="s">
        <v>5479</v>
      </c>
      <c r="C1127" s="21"/>
      <c r="D1127" s="21">
        <v>73640.03</v>
      </c>
      <c r="E1127" s="21"/>
      <c r="F1127" s="21">
        <v>528829.04</v>
      </c>
      <c r="G1127" s="21">
        <v>1735398.63</v>
      </c>
      <c r="H1127" s="21">
        <v>2004800.16</v>
      </c>
      <c r="I1127" s="21">
        <v>0</v>
      </c>
      <c r="J1127" s="21">
        <v>13078528.560000001</v>
      </c>
      <c r="K1127" s="21"/>
      <c r="L1127" s="21">
        <v>11721780.689999999</v>
      </c>
      <c r="M1127" s="21"/>
      <c r="N1127" s="21">
        <v>188071413.90000001</v>
      </c>
      <c r="O1127" s="21">
        <v>56955465.509999998</v>
      </c>
      <c r="P1127" s="21">
        <v>62518608.549999997</v>
      </c>
      <c r="Q1127" s="21"/>
      <c r="R1127" s="21"/>
      <c r="S1127" s="21">
        <v>13403191.119999999</v>
      </c>
      <c r="T1127" s="21">
        <v>6496995.0099999998</v>
      </c>
      <c r="U1127" s="21"/>
      <c r="V1127" s="21"/>
      <c r="W1127" s="21">
        <v>33337588.260000002</v>
      </c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>
        <v>1120274.24</v>
      </c>
      <c r="AS1127" s="21">
        <v>-174562.5</v>
      </c>
      <c r="AT1127" s="21"/>
      <c r="AU1127" s="21"/>
      <c r="AV1127" s="21"/>
    </row>
    <row r="1128" spans="1:48" ht="15" thickBot="1">
      <c r="A1128" s="29" t="s">
        <v>1915</v>
      </c>
      <c r="B1128" s="19" t="s">
        <v>5480</v>
      </c>
      <c r="C1128" s="21"/>
      <c r="D1128" s="21"/>
      <c r="E1128" s="21">
        <v>96646898.219999999</v>
      </c>
      <c r="F1128" s="21">
        <v>6930242.5499999998</v>
      </c>
      <c r="G1128" s="21">
        <v>18911071.280000001</v>
      </c>
      <c r="H1128" s="21">
        <v>1125101371.8399999</v>
      </c>
      <c r="I1128" s="21">
        <v>0</v>
      </c>
      <c r="J1128" s="21">
        <v>461838107.38</v>
      </c>
      <c r="K1128" s="21">
        <v>71702033.530000001</v>
      </c>
      <c r="L1128" s="21">
        <v>30418889.449999999</v>
      </c>
      <c r="M1128" s="21"/>
      <c r="N1128" s="21">
        <v>701083648.78999996</v>
      </c>
      <c r="O1128" s="21">
        <v>15532446.289999999</v>
      </c>
      <c r="P1128" s="21">
        <v>5125809.45</v>
      </c>
      <c r="Q1128" s="21"/>
      <c r="R1128" s="21"/>
      <c r="S1128" s="21">
        <v>724893384.09000003</v>
      </c>
      <c r="T1128" s="21">
        <v>15325625.51</v>
      </c>
      <c r="U1128" s="21"/>
      <c r="V1128" s="21"/>
      <c r="W1128" s="21">
        <v>1102225.47</v>
      </c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>
        <v>1400898.61</v>
      </c>
      <c r="AS1128" s="21">
        <v>14613549.060000001</v>
      </c>
      <c r="AT1128" s="21"/>
      <c r="AU1128" s="21"/>
      <c r="AV1128" s="21">
        <v>38179469.390000001</v>
      </c>
    </row>
    <row r="1129" spans="1:48" ht="15" thickBot="1">
      <c r="A1129" s="29" t="s">
        <v>1916</v>
      </c>
      <c r="B1129" s="19" t="s">
        <v>5481</v>
      </c>
      <c r="C1129" s="21"/>
      <c r="D1129" s="21">
        <v>35562484.979999997</v>
      </c>
      <c r="E1129" s="21"/>
      <c r="F1129" s="21">
        <v>3167424.27</v>
      </c>
      <c r="G1129" s="21"/>
      <c r="H1129" s="21">
        <v>3780818988.8899999</v>
      </c>
      <c r="I1129" s="21">
        <v>0</v>
      </c>
      <c r="J1129" s="21">
        <v>81687077.989999995</v>
      </c>
      <c r="K1129" s="21"/>
      <c r="L1129" s="21">
        <v>32394569.789999999</v>
      </c>
      <c r="M1129" s="21"/>
      <c r="N1129" s="21">
        <v>5982860.7400000002</v>
      </c>
      <c r="O1129" s="21"/>
      <c r="P1129" s="21">
        <v>4298030.2699999996</v>
      </c>
      <c r="Q1129" s="21"/>
      <c r="R1129" s="21"/>
      <c r="S1129" s="21">
        <v>272317926.41000003</v>
      </c>
      <c r="T1129" s="21">
        <v>327485759.33999997</v>
      </c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>
        <v>6348048.8799999999</v>
      </c>
      <c r="AS1129" s="21"/>
      <c r="AT1129" s="21"/>
      <c r="AU1129" s="21"/>
      <c r="AV1129" s="21"/>
    </row>
    <row r="1130" spans="1:48" ht="15" thickBot="1">
      <c r="A1130" s="29" t="s">
        <v>1917</v>
      </c>
      <c r="B1130" s="19" t="s">
        <v>5482</v>
      </c>
      <c r="C1130" s="21"/>
      <c r="D1130" s="21"/>
      <c r="E1130" s="21"/>
      <c r="F1130" s="21">
        <v>13462947.039999999</v>
      </c>
      <c r="G1130" s="21"/>
      <c r="H1130" s="21">
        <v>24799550.199999999</v>
      </c>
      <c r="I1130" s="21">
        <v>0</v>
      </c>
      <c r="J1130" s="21">
        <v>127429712.95</v>
      </c>
      <c r="K1130" s="21"/>
      <c r="L1130" s="21">
        <v>46112355.590000004</v>
      </c>
      <c r="M1130" s="21"/>
      <c r="N1130" s="21">
        <v>581439.01</v>
      </c>
      <c r="O1130" s="21"/>
      <c r="P1130" s="21"/>
      <c r="Q1130" s="21"/>
      <c r="R1130" s="21"/>
      <c r="S1130" s="21">
        <v>51308850.719999999</v>
      </c>
      <c r="T1130" s="21">
        <v>25852301.449999999</v>
      </c>
      <c r="U1130" s="21"/>
      <c r="V1130" s="21"/>
      <c r="W1130" s="21"/>
      <c r="X1130" s="21">
        <v>81308004.060000002</v>
      </c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>
        <v>891924.71</v>
      </c>
      <c r="AS1130" s="21">
        <v>87918.81</v>
      </c>
      <c r="AT1130" s="21"/>
      <c r="AU1130" s="21"/>
      <c r="AV1130" s="21"/>
    </row>
    <row r="1131" spans="1:48" ht="15" thickBot="1">
      <c r="A1131" s="29" t="s">
        <v>1918</v>
      </c>
      <c r="B1131" s="19" t="s">
        <v>5483</v>
      </c>
      <c r="C1131" s="21"/>
      <c r="D1131" s="21">
        <v>551017225.25</v>
      </c>
      <c r="E1131" s="21"/>
      <c r="F1131" s="21">
        <v>80221094.569999993</v>
      </c>
      <c r="G1131" s="21">
        <v>4182424.76</v>
      </c>
      <c r="H1131" s="21">
        <v>290105131.23000002</v>
      </c>
      <c r="I1131" s="21">
        <v>0</v>
      </c>
      <c r="J1131" s="21">
        <v>1592346053.8599999</v>
      </c>
      <c r="K1131" s="21">
        <v>534263001.35000002</v>
      </c>
      <c r="L1131" s="21">
        <v>40726601.350000001</v>
      </c>
      <c r="M1131" s="21"/>
      <c r="N1131" s="21">
        <v>15105179246.940001</v>
      </c>
      <c r="O1131" s="21">
        <v>341140799.44</v>
      </c>
      <c r="P1131" s="21">
        <v>423895583.87</v>
      </c>
      <c r="Q1131" s="21"/>
      <c r="R1131" s="21"/>
      <c r="S1131" s="21">
        <v>1899113046.78</v>
      </c>
      <c r="T1131" s="21">
        <v>672863667.64999998</v>
      </c>
      <c r="U1131" s="21"/>
      <c r="V1131" s="21"/>
      <c r="W1131" s="21">
        <v>274426061.33999997</v>
      </c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>
        <v>16854659.68</v>
      </c>
      <c r="AS1131" s="21">
        <v>4498744.8600000003</v>
      </c>
      <c r="AT1131" s="21"/>
      <c r="AU1131" s="21"/>
      <c r="AV1131" s="21"/>
    </row>
    <row r="1132" spans="1:48" ht="15" thickBot="1">
      <c r="A1132" s="29" t="s">
        <v>1919</v>
      </c>
      <c r="B1132" s="19" t="s">
        <v>5484</v>
      </c>
      <c r="C1132" s="21"/>
      <c r="D1132" s="21"/>
      <c r="E1132" s="21"/>
      <c r="F1132" s="21">
        <v>14694214.42</v>
      </c>
      <c r="G1132" s="21">
        <v>5119937.57</v>
      </c>
      <c r="H1132" s="21">
        <v>4162833.5</v>
      </c>
      <c r="I1132" s="21">
        <v>0</v>
      </c>
      <c r="J1132" s="21">
        <v>245641661.87</v>
      </c>
      <c r="K1132" s="21"/>
      <c r="L1132" s="21">
        <v>12898157.77</v>
      </c>
      <c r="M1132" s="21"/>
      <c r="N1132" s="21">
        <v>158344326.71000001</v>
      </c>
      <c r="O1132" s="21">
        <v>534651.63</v>
      </c>
      <c r="P1132" s="21">
        <v>247043736.38999999</v>
      </c>
      <c r="Q1132" s="21"/>
      <c r="R1132" s="21"/>
      <c r="S1132" s="21">
        <v>293247137.17000002</v>
      </c>
      <c r="T1132" s="21">
        <v>58330311.299999997</v>
      </c>
      <c r="U1132" s="21"/>
      <c r="V1132" s="21"/>
      <c r="W1132" s="21">
        <v>111845503.5</v>
      </c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>
        <v>551950.47</v>
      </c>
      <c r="AS1132" s="21">
        <v>-6199091.2000000002</v>
      </c>
      <c r="AT1132" s="21"/>
      <c r="AU1132" s="21"/>
      <c r="AV1132" s="21"/>
    </row>
    <row r="1133" spans="1:48" ht="15" thickBot="1">
      <c r="A1133" s="29" t="s">
        <v>1920</v>
      </c>
      <c r="B1133" s="19" t="s">
        <v>5485</v>
      </c>
      <c r="C1133" s="21"/>
      <c r="D1133" s="21"/>
      <c r="E1133" s="21">
        <v>477637471.54000002</v>
      </c>
      <c r="F1133" s="21">
        <v>5518669.3700000001</v>
      </c>
      <c r="G1133" s="21">
        <v>21549970.449999999</v>
      </c>
      <c r="H1133" s="21">
        <v>22463096.09</v>
      </c>
      <c r="I1133" s="21">
        <v>0</v>
      </c>
      <c r="J1133" s="21">
        <v>663019104.20000005</v>
      </c>
      <c r="K1133" s="21">
        <v>100000</v>
      </c>
      <c r="L1133" s="21">
        <v>55694701.530000001</v>
      </c>
      <c r="M1133" s="21"/>
      <c r="N1133" s="21">
        <v>784819770.01999998</v>
      </c>
      <c r="O1133" s="21">
        <v>467916324.57999998</v>
      </c>
      <c r="P1133" s="21">
        <v>120061118.88</v>
      </c>
      <c r="Q1133" s="21"/>
      <c r="R1133" s="21"/>
      <c r="S1133" s="21">
        <v>257175857.33000001</v>
      </c>
      <c r="T1133" s="21">
        <v>71263979.579999998</v>
      </c>
      <c r="U1133" s="21"/>
      <c r="V1133" s="21"/>
      <c r="W1133" s="21">
        <v>7171109.9900000002</v>
      </c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>
        <v>3514800.7</v>
      </c>
      <c r="AS1133" s="21">
        <v>-7562121.5199999996</v>
      </c>
      <c r="AT1133" s="21"/>
      <c r="AU1133" s="21"/>
      <c r="AV1133" s="21"/>
    </row>
    <row r="1134" spans="1:48" ht="15" thickBot="1">
      <c r="A1134" s="29" t="s">
        <v>1921</v>
      </c>
      <c r="B1134" s="19" t="s">
        <v>5486</v>
      </c>
      <c r="C1134" s="21"/>
      <c r="D1134" s="21">
        <v>247438563.88</v>
      </c>
      <c r="E1134" s="21"/>
      <c r="F1134" s="21">
        <v>16916340.190000001</v>
      </c>
      <c r="G1134" s="21">
        <v>51569849.880000003</v>
      </c>
      <c r="H1134" s="21">
        <v>109370204.09</v>
      </c>
      <c r="I1134" s="21">
        <v>0</v>
      </c>
      <c r="J1134" s="21">
        <v>3502452727.4099998</v>
      </c>
      <c r="K1134" s="21">
        <v>123852575.17</v>
      </c>
      <c r="L1134" s="21">
        <v>56177630.18</v>
      </c>
      <c r="M1134" s="21"/>
      <c r="N1134" s="21">
        <v>2667061853.6199999</v>
      </c>
      <c r="O1134" s="21">
        <v>136649709.38999999</v>
      </c>
      <c r="P1134" s="21">
        <v>106614898.91</v>
      </c>
      <c r="Q1134" s="21"/>
      <c r="R1134" s="21"/>
      <c r="S1134" s="21">
        <v>749636817.35000002</v>
      </c>
      <c r="T1134" s="21">
        <v>670480450.35000002</v>
      </c>
      <c r="U1134" s="21"/>
      <c r="V1134" s="21"/>
      <c r="W1134" s="21">
        <v>61935857.630000003</v>
      </c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>
        <v>3025025.35</v>
      </c>
      <c r="AS1134" s="21">
        <v>-2936814.02</v>
      </c>
      <c r="AT1134" s="21"/>
      <c r="AU1134" s="21"/>
      <c r="AV1134" s="21"/>
    </row>
    <row r="1135" spans="1:48" ht="15" thickBot="1">
      <c r="A1135" s="29" t="s">
        <v>1922</v>
      </c>
      <c r="B1135" s="19" t="s">
        <v>5487</v>
      </c>
      <c r="C1135" s="21"/>
      <c r="D1135" s="21">
        <v>2080796.35</v>
      </c>
      <c r="E1135" s="21">
        <v>79759120.069999993</v>
      </c>
      <c r="F1135" s="21">
        <v>20995153.239999998</v>
      </c>
      <c r="G1135" s="21">
        <v>7725010.0199999996</v>
      </c>
      <c r="H1135" s="21">
        <v>79324387.670000002</v>
      </c>
      <c r="I1135" s="21">
        <v>0</v>
      </c>
      <c r="J1135" s="21">
        <v>744453861.55999994</v>
      </c>
      <c r="K1135" s="21"/>
      <c r="L1135" s="21">
        <v>6854875.9400000004</v>
      </c>
      <c r="M1135" s="21"/>
      <c r="N1135" s="21">
        <v>58723844.100000001</v>
      </c>
      <c r="O1135" s="21"/>
      <c r="P1135" s="21">
        <v>578120.17000000004</v>
      </c>
      <c r="Q1135" s="21"/>
      <c r="R1135" s="21"/>
      <c r="S1135" s="21">
        <v>307262386.00999999</v>
      </c>
      <c r="T1135" s="21">
        <v>22001208.850000001</v>
      </c>
      <c r="U1135" s="21"/>
      <c r="V1135" s="21"/>
      <c r="W1135" s="21">
        <v>68053.87</v>
      </c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>
        <v>12072608.57</v>
      </c>
      <c r="AS1135" s="21">
        <v>-7125717.9500000002</v>
      </c>
      <c r="AT1135" s="21"/>
      <c r="AU1135" s="21"/>
      <c r="AV1135" s="21">
        <v>249522962.84999999</v>
      </c>
    </row>
    <row r="1136" spans="1:48" ht="15" thickBot="1">
      <c r="A1136" s="29" t="s">
        <v>1923</v>
      </c>
      <c r="B1136" s="19" t="s">
        <v>5488</v>
      </c>
      <c r="C1136" s="21"/>
      <c r="D1136" s="21"/>
      <c r="E1136" s="21">
        <v>26247778.879999999</v>
      </c>
      <c r="F1136" s="21">
        <v>12620.68</v>
      </c>
      <c r="G1136" s="21">
        <v>10213076.73</v>
      </c>
      <c r="H1136" s="21">
        <v>139935622.97999999</v>
      </c>
      <c r="I1136" s="21">
        <v>0</v>
      </c>
      <c r="J1136" s="21">
        <v>376516970.10000002</v>
      </c>
      <c r="K1136" s="21"/>
      <c r="L1136" s="21">
        <v>5164309.9000000004</v>
      </c>
      <c r="M1136" s="21"/>
      <c r="N1136" s="21">
        <v>205844882.81</v>
      </c>
      <c r="O1136" s="21">
        <v>0</v>
      </c>
      <c r="P1136" s="21">
        <v>1696938.64</v>
      </c>
      <c r="Q1136" s="21"/>
      <c r="R1136" s="21"/>
      <c r="S1136" s="21">
        <v>253810807.62</v>
      </c>
      <c r="T1136" s="21">
        <v>6981059.6600000001</v>
      </c>
      <c r="U1136" s="21"/>
      <c r="V1136" s="21"/>
      <c r="W1136" s="21">
        <v>1180955.8899999999</v>
      </c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>
        <v>158348.46</v>
      </c>
      <c r="AS1136" s="21">
        <v>8442498.0099999998</v>
      </c>
      <c r="AT1136" s="21"/>
      <c r="AU1136" s="21"/>
      <c r="AV1136" s="21">
        <v>74821465.739999995</v>
      </c>
    </row>
    <row r="1137" spans="1:48" ht="15" thickBot="1">
      <c r="A1137" s="29" t="s">
        <v>1924</v>
      </c>
      <c r="B1137" s="19" t="s">
        <v>5489</v>
      </c>
      <c r="C1137" s="21"/>
      <c r="D1137" s="21">
        <v>1563807.08</v>
      </c>
      <c r="E1137" s="21"/>
      <c r="F1137" s="21">
        <v>23232126.140000001</v>
      </c>
      <c r="G1137" s="21">
        <v>20852422.510000002</v>
      </c>
      <c r="H1137" s="21">
        <v>226221464.28999999</v>
      </c>
      <c r="I1137" s="21">
        <v>0</v>
      </c>
      <c r="J1137" s="21">
        <v>414466088.01999998</v>
      </c>
      <c r="K1137" s="21">
        <v>3281018.77</v>
      </c>
      <c r="L1137" s="21">
        <v>6108198.7300000004</v>
      </c>
      <c r="M1137" s="21"/>
      <c r="N1137" s="21">
        <v>1127490698.6099999</v>
      </c>
      <c r="O1137" s="21">
        <v>69108341.599999994</v>
      </c>
      <c r="P1137" s="21">
        <v>116114</v>
      </c>
      <c r="Q1137" s="21"/>
      <c r="R1137" s="21"/>
      <c r="S1137" s="21">
        <v>497339053.86000001</v>
      </c>
      <c r="T1137" s="21">
        <v>74716959.530000001</v>
      </c>
      <c r="U1137" s="21">
        <v>0</v>
      </c>
      <c r="V1137" s="21"/>
      <c r="W1137" s="21">
        <v>106335.9</v>
      </c>
      <c r="X1137" s="21">
        <v>139781744.44</v>
      </c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>
        <v>1537175.28</v>
      </c>
      <c r="AS1137" s="21">
        <v>-3152752.07</v>
      </c>
      <c r="AT1137" s="21"/>
      <c r="AU1137" s="21"/>
      <c r="AV1137" s="21">
        <v>0</v>
      </c>
    </row>
    <row r="1138" spans="1:48" ht="15" thickBot="1">
      <c r="A1138" s="29" t="s">
        <v>1925</v>
      </c>
      <c r="B1138" s="19" t="s">
        <v>5490</v>
      </c>
      <c r="C1138" s="21"/>
      <c r="D1138" s="21">
        <v>126235470.84999999</v>
      </c>
      <c r="E1138" s="21"/>
      <c r="F1138" s="21">
        <v>258245.73</v>
      </c>
      <c r="G1138" s="21">
        <v>11160349.949999999</v>
      </c>
      <c r="H1138" s="21">
        <v>483533985.89999998</v>
      </c>
      <c r="I1138" s="21">
        <v>0</v>
      </c>
      <c r="J1138" s="21">
        <v>181785128.61000001</v>
      </c>
      <c r="K1138" s="21">
        <v>11406755</v>
      </c>
      <c r="L1138" s="21">
        <v>31504507.870000001</v>
      </c>
      <c r="M1138" s="21"/>
      <c r="N1138" s="21">
        <v>392564988.94999999</v>
      </c>
      <c r="O1138" s="21">
        <v>27722594.800000001</v>
      </c>
      <c r="P1138" s="21">
        <v>43924372.460000001</v>
      </c>
      <c r="Q1138" s="21"/>
      <c r="R1138" s="21"/>
      <c r="S1138" s="21">
        <v>291935692.97000003</v>
      </c>
      <c r="T1138" s="21">
        <v>46583011.289999999</v>
      </c>
      <c r="U1138" s="21"/>
      <c r="V1138" s="21"/>
      <c r="W1138" s="21">
        <v>30713955.870000001</v>
      </c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>
        <v>183996.29</v>
      </c>
      <c r="AS1138" s="21">
        <v>32318609.640000001</v>
      </c>
      <c r="AT1138" s="21"/>
      <c r="AU1138" s="21"/>
      <c r="AV1138" s="21">
        <v>448245869.54000002</v>
      </c>
    </row>
    <row r="1139" spans="1:48" ht="15" thickBot="1">
      <c r="A1139" s="29" t="s">
        <v>1926</v>
      </c>
      <c r="B1139" s="19" t="s">
        <v>5491</v>
      </c>
      <c r="C1139" s="21"/>
      <c r="D1139" s="21"/>
      <c r="E1139" s="21"/>
      <c r="F1139" s="21">
        <v>6789.9</v>
      </c>
      <c r="G1139" s="21">
        <v>8801853.6999999993</v>
      </c>
      <c r="H1139" s="21">
        <v>1904767.85</v>
      </c>
      <c r="I1139" s="21">
        <v>0</v>
      </c>
      <c r="J1139" s="21">
        <v>6629334.6900000004</v>
      </c>
      <c r="K1139" s="21"/>
      <c r="L1139" s="21">
        <v>349411.73</v>
      </c>
      <c r="M1139" s="21"/>
      <c r="N1139" s="21">
        <v>67104215.57</v>
      </c>
      <c r="O1139" s="21">
        <v>5003643.51</v>
      </c>
      <c r="P1139" s="21"/>
      <c r="Q1139" s="21"/>
      <c r="R1139" s="21"/>
      <c r="S1139" s="21">
        <v>10441195.279999999</v>
      </c>
      <c r="T1139" s="21">
        <v>6211685.4100000001</v>
      </c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>
        <v>56555.95</v>
      </c>
      <c r="AS1139" s="21">
        <v>33909.93</v>
      </c>
      <c r="AT1139" s="21"/>
      <c r="AU1139" s="21"/>
      <c r="AV1139" s="21"/>
    </row>
    <row r="1140" spans="1:48" ht="15" thickBot="1">
      <c r="A1140" s="29" t="s">
        <v>1927</v>
      </c>
      <c r="B1140" s="19" t="s">
        <v>5492</v>
      </c>
      <c r="C1140" s="21"/>
      <c r="D1140" s="21">
        <v>171138274.34</v>
      </c>
      <c r="E1140" s="21"/>
      <c r="F1140" s="21">
        <v>1230924.96</v>
      </c>
      <c r="G1140" s="21">
        <v>10695799.609999999</v>
      </c>
      <c r="H1140" s="21">
        <v>74614363.819999993</v>
      </c>
      <c r="I1140" s="21">
        <v>0</v>
      </c>
      <c r="J1140" s="21">
        <v>88745879.810000002</v>
      </c>
      <c r="K1140" s="21"/>
      <c r="L1140" s="21">
        <v>188922805.30000001</v>
      </c>
      <c r="M1140" s="21"/>
      <c r="N1140" s="21">
        <v>228881332.33000001</v>
      </c>
      <c r="O1140" s="21">
        <v>22940819.690000001</v>
      </c>
      <c r="P1140" s="21">
        <v>6690797.79</v>
      </c>
      <c r="Q1140" s="21"/>
      <c r="R1140" s="21"/>
      <c r="S1140" s="21">
        <v>119993944.64</v>
      </c>
      <c r="T1140" s="21">
        <v>7290966.5700000003</v>
      </c>
      <c r="U1140" s="21"/>
      <c r="V1140" s="21"/>
      <c r="W1140" s="21">
        <v>3785397.01</v>
      </c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>
        <v>1253148.3600000001</v>
      </c>
      <c r="AS1140" s="21">
        <v>2090041.72</v>
      </c>
      <c r="AT1140" s="21"/>
      <c r="AU1140" s="21"/>
      <c r="AV1140" s="21"/>
    </row>
    <row r="1141" spans="1:48" ht="15" thickBot="1">
      <c r="A1141" s="29" t="s">
        <v>1928</v>
      </c>
      <c r="B1141" s="19" t="s">
        <v>5493</v>
      </c>
      <c r="C1141" s="21"/>
      <c r="D1141" s="21"/>
      <c r="E1141" s="21"/>
      <c r="F1141" s="21">
        <v>77355725.430000007</v>
      </c>
      <c r="G1141" s="21">
        <v>23110753.620000001</v>
      </c>
      <c r="H1141" s="21">
        <v>5005271601.8000002</v>
      </c>
      <c r="I1141" s="21">
        <v>0</v>
      </c>
      <c r="J1141" s="21">
        <v>220027717.91999999</v>
      </c>
      <c r="K1141" s="21"/>
      <c r="L1141" s="21">
        <v>486874850.27999997</v>
      </c>
      <c r="M1141" s="21"/>
      <c r="N1141" s="21">
        <v>5863304354.75</v>
      </c>
      <c r="O1141" s="21"/>
      <c r="P1141" s="21">
        <v>13039962453.24</v>
      </c>
      <c r="Q1141" s="21"/>
      <c r="R1141" s="21"/>
      <c r="S1141" s="21">
        <v>1768805048.75</v>
      </c>
      <c r="T1141" s="21">
        <v>1189226295.6700001</v>
      </c>
      <c r="U1141" s="21"/>
      <c r="V1141" s="21"/>
      <c r="W1141" s="21">
        <v>14922107181.219999</v>
      </c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>
        <v>25744429.300000001</v>
      </c>
      <c r="AS1141" s="21">
        <v>-905962.13</v>
      </c>
      <c r="AT1141" s="21"/>
      <c r="AU1141" s="21"/>
      <c r="AV1141" s="21">
        <v>10213500</v>
      </c>
    </row>
    <row r="1142" spans="1:48" ht="15" thickBot="1">
      <c r="A1142" s="29" t="s">
        <v>1929</v>
      </c>
      <c r="B1142" s="19" t="s">
        <v>5494</v>
      </c>
      <c r="C1142" s="21"/>
      <c r="D1142" s="21"/>
      <c r="E1142" s="21">
        <v>255850872.86000001</v>
      </c>
      <c r="F1142" s="21">
        <v>953104.2</v>
      </c>
      <c r="G1142" s="21">
        <v>203373721.15000001</v>
      </c>
      <c r="H1142" s="21">
        <v>271640505.39999998</v>
      </c>
      <c r="I1142" s="21">
        <v>0</v>
      </c>
      <c r="J1142" s="21">
        <v>1792104246.98</v>
      </c>
      <c r="K1142" s="21"/>
      <c r="L1142" s="21">
        <v>305660645.92000002</v>
      </c>
      <c r="M1142" s="21"/>
      <c r="N1142" s="21">
        <v>225215553.47999999</v>
      </c>
      <c r="O1142" s="21">
        <v>187729440.43000001</v>
      </c>
      <c r="P1142" s="21">
        <v>76832728.700000003</v>
      </c>
      <c r="Q1142" s="21"/>
      <c r="R1142" s="21"/>
      <c r="S1142" s="21">
        <v>675994614.44000006</v>
      </c>
      <c r="T1142" s="21">
        <v>230358676.44</v>
      </c>
      <c r="U1142" s="21"/>
      <c r="V1142" s="21"/>
      <c r="W1142" s="21">
        <v>41663436.950000003</v>
      </c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>
        <v>2097591.29</v>
      </c>
      <c r="AS1142" s="21">
        <v>35608506.380000003</v>
      </c>
      <c r="AT1142" s="21"/>
      <c r="AU1142" s="21"/>
      <c r="AV1142" s="21">
        <v>52095791.399999999</v>
      </c>
    </row>
    <row r="1143" spans="1:48" ht="15" thickBot="1">
      <c r="A1143" s="29" t="s">
        <v>1930</v>
      </c>
      <c r="B1143" s="19" t="s">
        <v>5495</v>
      </c>
      <c r="C1143" s="21"/>
      <c r="D1143" s="21">
        <v>352234812</v>
      </c>
      <c r="E1143" s="21">
        <v>20000000</v>
      </c>
      <c r="F1143" s="21">
        <v>10391330.970000001</v>
      </c>
      <c r="G1143" s="21">
        <v>70847501.849999994</v>
      </c>
      <c r="H1143" s="21">
        <v>149804726.59</v>
      </c>
      <c r="I1143" s="21">
        <v>0</v>
      </c>
      <c r="J1143" s="21">
        <v>1494870676.4000001</v>
      </c>
      <c r="K1143" s="21">
        <v>284556091.63999999</v>
      </c>
      <c r="L1143" s="21">
        <v>73805890.349999994</v>
      </c>
      <c r="M1143" s="21"/>
      <c r="N1143" s="21">
        <v>2215326633.8800001</v>
      </c>
      <c r="O1143" s="21">
        <v>516471178.06999999</v>
      </c>
      <c r="P1143" s="21">
        <v>7508811.8300000001</v>
      </c>
      <c r="Q1143" s="21"/>
      <c r="R1143" s="21"/>
      <c r="S1143" s="21">
        <v>1435222949.8499999</v>
      </c>
      <c r="T1143" s="21">
        <v>44018602.390000001</v>
      </c>
      <c r="U1143" s="21"/>
      <c r="V1143" s="21"/>
      <c r="W1143" s="21">
        <v>4088274.74</v>
      </c>
      <c r="X1143" s="21">
        <v>215909801.16</v>
      </c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>
        <v>851792.13</v>
      </c>
      <c r="AS1143" s="21">
        <v>1078851.97</v>
      </c>
      <c r="AT1143" s="21"/>
      <c r="AU1143" s="21"/>
      <c r="AV1143" s="21">
        <v>244140319.86000001</v>
      </c>
    </row>
    <row r="1144" spans="1:48" ht="15" thickBot="1">
      <c r="A1144" s="29" t="s">
        <v>1931</v>
      </c>
      <c r="B1144" s="19" t="s">
        <v>5496</v>
      </c>
      <c r="C1144" s="21"/>
      <c r="D1144" s="21"/>
      <c r="E1144" s="21"/>
      <c r="F1144" s="21">
        <v>94810983.390000001</v>
      </c>
      <c r="G1144" s="21">
        <v>6762751.1299999999</v>
      </c>
      <c r="H1144" s="21">
        <v>36624383.880000003</v>
      </c>
      <c r="I1144" s="21">
        <v>0</v>
      </c>
      <c r="J1144" s="21">
        <v>51238852.75</v>
      </c>
      <c r="K1144" s="21"/>
      <c r="L1144" s="21">
        <v>194752270.55000001</v>
      </c>
      <c r="M1144" s="21"/>
      <c r="N1144" s="21">
        <v>6578922271.2399998</v>
      </c>
      <c r="O1144" s="21">
        <v>2466727733.3499999</v>
      </c>
      <c r="P1144" s="21">
        <v>3762072052.8499999</v>
      </c>
      <c r="Q1144" s="21"/>
      <c r="R1144" s="21"/>
      <c r="S1144" s="21">
        <v>3003280580.3800001</v>
      </c>
      <c r="T1144" s="21">
        <v>3946398564.5700002</v>
      </c>
      <c r="U1144" s="21"/>
      <c r="V1144" s="21"/>
      <c r="W1144" s="21">
        <v>3066270341.3499999</v>
      </c>
      <c r="X1144" s="21">
        <v>280136484.5</v>
      </c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>
        <v>4444730.59</v>
      </c>
      <c r="AS1144" s="21">
        <v>-1456771.13</v>
      </c>
      <c r="AT1144" s="21"/>
      <c r="AU1144" s="21"/>
      <c r="AV1144" s="21"/>
    </row>
    <row r="1145" spans="1:48" ht="15" thickBot="1">
      <c r="A1145" s="29" t="s">
        <v>1932</v>
      </c>
      <c r="B1145" s="19" t="s">
        <v>5497</v>
      </c>
      <c r="C1145" s="21"/>
      <c r="D1145" s="21">
        <v>232911606.72</v>
      </c>
      <c r="E1145" s="21"/>
      <c r="F1145" s="21">
        <v>6453251.3799999999</v>
      </c>
      <c r="G1145" s="21">
        <v>76267628.519999996</v>
      </c>
      <c r="H1145" s="21">
        <v>10232664.890000001</v>
      </c>
      <c r="I1145" s="21">
        <v>0</v>
      </c>
      <c r="J1145" s="21">
        <v>1504164744.4200001</v>
      </c>
      <c r="K1145" s="21"/>
      <c r="L1145" s="21">
        <v>36660421.109999999</v>
      </c>
      <c r="M1145" s="21"/>
      <c r="N1145" s="21">
        <v>119961013.18000001</v>
      </c>
      <c r="O1145" s="21"/>
      <c r="P1145" s="21">
        <v>10248584.33</v>
      </c>
      <c r="Q1145" s="21"/>
      <c r="R1145" s="21"/>
      <c r="S1145" s="21">
        <v>18601512.100000001</v>
      </c>
      <c r="T1145" s="21">
        <v>8046733.6200000001</v>
      </c>
      <c r="U1145" s="21"/>
      <c r="V1145" s="21"/>
      <c r="W1145" s="21">
        <v>6449054.96</v>
      </c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>
        <v>1456454.83</v>
      </c>
      <c r="AS1145" s="21">
        <v>-3273649.04</v>
      </c>
      <c r="AT1145" s="21"/>
      <c r="AU1145" s="21"/>
      <c r="AV1145" s="21">
        <v>157609522.83000001</v>
      </c>
    </row>
    <row r="1146" spans="1:48" ht="15" thickBot="1">
      <c r="A1146" s="29" t="s">
        <v>1933</v>
      </c>
      <c r="B1146" s="19" t="s">
        <v>5498</v>
      </c>
      <c r="C1146" s="21">
        <v>60000000</v>
      </c>
      <c r="D1146" s="21">
        <v>844310634.63</v>
      </c>
      <c r="E1146" s="21"/>
      <c r="F1146" s="21">
        <v>109965205.73</v>
      </c>
      <c r="G1146" s="21">
        <v>15012774.529999999</v>
      </c>
      <c r="H1146" s="21">
        <v>648574594.49000001</v>
      </c>
      <c r="I1146" s="21">
        <v>0</v>
      </c>
      <c r="J1146" s="21">
        <v>1197435860.74</v>
      </c>
      <c r="K1146" s="21"/>
      <c r="L1146" s="21">
        <v>484497268.88</v>
      </c>
      <c r="M1146" s="21"/>
      <c r="N1146" s="21">
        <v>87956245.609999999</v>
      </c>
      <c r="O1146" s="21">
        <v>967044061.39999998</v>
      </c>
      <c r="P1146" s="21">
        <v>89034992.769999996</v>
      </c>
      <c r="Q1146" s="21"/>
      <c r="R1146" s="21">
        <v>20772012.969999999</v>
      </c>
      <c r="S1146" s="21">
        <v>6010523036.3999996</v>
      </c>
      <c r="T1146" s="21">
        <v>270425829.01999998</v>
      </c>
      <c r="U1146" s="21"/>
      <c r="V1146" s="21"/>
      <c r="W1146" s="21">
        <v>52798813.310000002</v>
      </c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>
        <v>12099024.789999999</v>
      </c>
      <c r="AS1146" s="21">
        <v>-1125241.82</v>
      </c>
      <c r="AT1146" s="21"/>
      <c r="AU1146" s="21"/>
      <c r="AV1146" s="21"/>
    </row>
    <row r="1147" spans="1:48" ht="15" thickBot="1">
      <c r="A1147" s="29" t="s">
        <v>1934</v>
      </c>
      <c r="B1147" s="19" t="s">
        <v>5499</v>
      </c>
      <c r="C1147" s="21"/>
      <c r="D1147" s="21">
        <v>14545965</v>
      </c>
      <c r="E1147" s="21">
        <v>72431646.510000005</v>
      </c>
      <c r="F1147" s="21">
        <v>58778136.009999998</v>
      </c>
      <c r="G1147" s="21">
        <v>7667681.7199999997</v>
      </c>
      <c r="H1147" s="21">
        <v>300575172.35000002</v>
      </c>
      <c r="I1147" s="21">
        <v>0</v>
      </c>
      <c r="J1147" s="21">
        <v>3906344837.1399999</v>
      </c>
      <c r="K1147" s="21">
        <v>353725280.39999998</v>
      </c>
      <c r="L1147" s="21">
        <v>65082966.219999999</v>
      </c>
      <c r="M1147" s="21"/>
      <c r="N1147" s="21">
        <v>5499155207.04</v>
      </c>
      <c r="O1147" s="21">
        <v>768939798.95000005</v>
      </c>
      <c r="P1147" s="21">
        <v>1259304181.6500001</v>
      </c>
      <c r="Q1147" s="21"/>
      <c r="R1147" s="21"/>
      <c r="S1147" s="21">
        <v>1617513631.1600001</v>
      </c>
      <c r="T1147" s="21">
        <v>36439294.340000004</v>
      </c>
      <c r="U1147" s="21"/>
      <c r="V1147" s="21"/>
      <c r="W1147" s="21">
        <v>102252826.95</v>
      </c>
      <c r="X1147" s="21">
        <v>796908873.80999994</v>
      </c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>
        <v>1470312.05</v>
      </c>
      <c r="AS1147" s="21">
        <v>26713746.539999999</v>
      </c>
      <c r="AT1147" s="21"/>
      <c r="AU1147" s="21"/>
      <c r="AV1147" s="21"/>
    </row>
    <row r="1148" spans="1:48" ht="15" thickBot="1">
      <c r="A1148" s="29" t="s">
        <v>1935</v>
      </c>
      <c r="B1148" s="19" t="s">
        <v>5500</v>
      </c>
      <c r="C1148" s="21"/>
      <c r="D1148" s="21"/>
      <c r="E1148" s="21"/>
      <c r="F1148" s="21">
        <v>203662152.22999999</v>
      </c>
      <c r="G1148" s="21">
        <v>647292017.59000003</v>
      </c>
      <c r="H1148" s="21">
        <v>260309157.93000001</v>
      </c>
      <c r="I1148" s="21">
        <v>0</v>
      </c>
      <c r="J1148" s="21">
        <v>7226211880.3599997</v>
      </c>
      <c r="K1148" s="21">
        <v>202829739.02000001</v>
      </c>
      <c r="L1148" s="21">
        <v>140195615.28999999</v>
      </c>
      <c r="M1148" s="21"/>
      <c r="N1148" s="21">
        <v>23859408366.349998</v>
      </c>
      <c r="O1148" s="21">
        <v>26915697355.959999</v>
      </c>
      <c r="P1148" s="21">
        <v>59206547.43</v>
      </c>
      <c r="Q1148" s="21"/>
      <c r="R1148" s="21"/>
      <c r="S1148" s="21">
        <v>7408603344.5200005</v>
      </c>
      <c r="T1148" s="21">
        <v>3132022473.1799998</v>
      </c>
      <c r="U1148" s="21"/>
      <c r="V1148" s="21"/>
      <c r="W1148" s="21">
        <v>35565517.299999997</v>
      </c>
      <c r="X1148" s="21">
        <v>205048335.75</v>
      </c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>
        <v>2755212.57</v>
      </c>
      <c r="AS1148" s="21">
        <v>-7325239.8300000001</v>
      </c>
      <c r="AT1148" s="21"/>
      <c r="AU1148" s="21"/>
      <c r="AV1148" s="21"/>
    </row>
    <row r="1149" spans="1:48" ht="15" thickBot="1">
      <c r="A1149" s="29" t="s">
        <v>1936</v>
      </c>
      <c r="B1149" s="19" t="s">
        <v>5501</v>
      </c>
      <c r="C1149" s="21"/>
      <c r="D1149" s="21">
        <v>53680000</v>
      </c>
      <c r="E1149" s="21">
        <v>305157759</v>
      </c>
      <c r="F1149" s="21">
        <v>30960139.960000001</v>
      </c>
      <c r="G1149" s="21">
        <v>8084990.3099999996</v>
      </c>
      <c r="H1149" s="21">
        <v>434574070.25</v>
      </c>
      <c r="I1149" s="21">
        <v>0</v>
      </c>
      <c r="J1149" s="21">
        <v>139135279.47999999</v>
      </c>
      <c r="K1149" s="21">
        <v>29223197.600000001</v>
      </c>
      <c r="L1149" s="21">
        <v>136228901.88999999</v>
      </c>
      <c r="M1149" s="21"/>
      <c r="N1149" s="21">
        <v>308325414.75</v>
      </c>
      <c r="O1149" s="21">
        <v>10889012.880000001</v>
      </c>
      <c r="P1149" s="21">
        <v>848960.56</v>
      </c>
      <c r="Q1149" s="21"/>
      <c r="R1149" s="21"/>
      <c r="S1149" s="21">
        <v>219990940.46000001</v>
      </c>
      <c r="T1149" s="21">
        <v>1973035674.9400001</v>
      </c>
      <c r="U1149" s="21"/>
      <c r="V1149" s="21"/>
      <c r="W1149" s="21"/>
      <c r="X1149" s="21">
        <v>10848056.82</v>
      </c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>
        <v>291590.3</v>
      </c>
      <c r="AS1149" s="21">
        <v>1909374.86</v>
      </c>
      <c r="AT1149" s="21"/>
      <c r="AU1149" s="21"/>
      <c r="AV1149" s="21"/>
    </row>
    <row r="1150" spans="1:48" ht="15" thickBot="1">
      <c r="A1150" s="29" t="s">
        <v>1937</v>
      </c>
      <c r="B1150" s="19" t="s">
        <v>5502</v>
      </c>
      <c r="C1150" s="21"/>
      <c r="D1150" s="21">
        <v>2281937413.3699999</v>
      </c>
      <c r="E1150" s="21"/>
      <c r="F1150" s="21">
        <v>282484105.68000001</v>
      </c>
      <c r="G1150" s="21">
        <v>5681707.25</v>
      </c>
      <c r="H1150" s="21">
        <v>321319508.57999998</v>
      </c>
      <c r="I1150" s="21">
        <v>0</v>
      </c>
      <c r="J1150" s="21">
        <v>2253534665.1799998</v>
      </c>
      <c r="K1150" s="21">
        <v>1013261785.84</v>
      </c>
      <c r="L1150" s="21">
        <v>83792048.950000003</v>
      </c>
      <c r="M1150" s="21"/>
      <c r="N1150" s="21">
        <v>4778761266.0299997</v>
      </c>
      <c r="O1150" s="21">
        <v>6043608656.21</v>
      </c>
      <c r="P1150" s="21">
        <v>254512479.84</v>
      </c>
      <c r="Q1150" s="21"/>
      <c r="R1150" s="21"/>
      <c r="S1150" s="21">
        <v>1112591913.23</v>
      </c>
      <c r="T1150" s="21">
        <v>1195626383.8199999</v>
      </c>
      <c r="U1150" s="21">
        <v>876211658.65999997</v>
      </c>
      <c r="V1150" s="21"/>
      <c r="W1150" s="21">
        <v>207761629.97</v>
      </c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>
        <v>1673208.41</v>
      </c>
      <c r="AS1150" s="21">
        <v>-6001292.1200000001</v>
      </c>
      <c r="AT1150" s="21"/>
      <c r="AU1150" s="21"/>
      <c r="AV1150" s="21"/>
    </row>
    <row r="1151" spans="1:48" ht="15" thickBot="1">
      <c r="A1151" s="29" t="s">
        <v>1938</v>
      </c>
      <c r="B1151" s="19" t="s">
        <v>5503</v>
      </c>
      <c r="C1151" s="21"/>
      <c r="D1151" s="21">
        <v>15429579.75</v>
      </c>
      <c r="E1151" s="21"/>
      <c r="F1151" s="21">
        <v>119360783.27</v>
      </c>
      <c r="G1151" s="21">
        <v>49337794.890000001</v>
      </c>
      <c r="H1151" s="21">
        <v>972230584.99000001</v>
      </c>
      <c r="I1151" s="21">
        <v>0</v>
      </c>
      <c r="J1151" s="21">
        <v>6846271365.8599997</v>
      </c>
      <c r="K1151" s="21">
        <v>730297329.07000005</v>
      </c>
      <c r="L1151" s="21">
        <v>118062963.64</v>
      </c>
      <c r="M1151" s="21"/>
      <c r="N1151" s="21">
        <v>3655695741.6199999</v>
      </c>
      <c r="O1151" s="21">
        <v>1901088961.8499999</v>
      </c>
      <c r="P1151" s="21">
        <v>130603617.3</v>
      </c>
      <c r="Q1151" s="21"/>
      <c r="R1151" s="21"/>
      <c r="S1151" s="21">
        <v>8653247250.0799999</v>
      </c>
      <c r="T1151" s="21">
        <v>279375933.04000002</v>
      </c>
      <c r="U1151" s="21"/>
      <c r="V1151" s="21"/>
      <c r="W1151" s="21">
        <v>1803735.7</v>
      </c>
      <c r="X1151" s="21">
        <v>42401817</v>
      </c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>
        <v>8874741.0099999998</v>
      </c>
      <c r="AS1151" s="21">
        <v>-11469783.9</v>
      </c>
      <c r="AT1151" s="21"/>
      <c r="AU1151" s="21"/>
      <c r="AV1151" s="21">
        <v>2755685873.3000002</v>
      </c>
    </row>
    <row r="1152" spans="1:48" ht="15" thickBot="1">
      <c r="A1152" s="29" t="s">
        <v>1939</v>
      </c>
      <c r="B1152" s="19" t="s">
        <v>5504</v>
      </c>
      <c r="C1152" s="21">
        <v>1425740883.3599999</v>
      </c>
      <c r="D1152" s="21">
        <v>4149061925.98</v>
      </c>
      <c r="E1152" s="21">
        <v>649126293.73000002</v>
      </c>
      <c r="F1152" s="21">
        <v>289019506.25</v>
      </c>
      <c r="G1152" s="21">
        <v>859195203.74000001</v>
      </c>
      <c r="H1152" s="21">
        <v>5803586546.8199997</v>
      </c>
      <c r="I1152" s="21">
        <v>0</v>
      </c>
      <c r="J1152" s="21">
        <v>1046998047.4</v>
      </c>
      <c r="K1152" s="21">
        <v>1610783232.6800001</v>
      </c>
      <c r="L1152" s="21">
        <v>1358867091.28</v>
      </c>
      <c r="M1152" s="21"/>
      <c r="N1152" s="21">
        <v>53779109502.889999</v>
      </c>
      <c r="O1152" s="21">
        <v>3733520380.23</v>
      </c>
      <c r="P1152" s="21">
        <v>17550572.600000001</v>
      </c>
      <c r="Q1152" s="21"/>
      <c r="R1152" s="21">
        <v>317615082.04000002</v>
      </c>
      <c r="S1152" s="21">
        <v>12597840730.370001</v>
      </c>
      <c r="T1152" s="21">
        <v>3220109760.3200002</v>
      </c>
      <c r="U1152" s="21"/>
      <c r="V1152" s="21"/>
      <c r="W1152" s="21">
        <v>13341402.41</v>
      </c>
      <c r="X1152" s="21">
        <v>886144839.84000003</v>
      </c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>
        <v>13824232.630000001</v>
      </c>
      <c r="AS1152" s="21">
        <v>1782930.48</v>
      </c>
      <c r="AT1152" s="21"/>
      <c r="AU1152" s="21"/>
      <c r="AV1152" s="21">
        <v>18494012.449999999</v>
      </c>
    </row>
    <row r="1153" spans="1:48" ht="15" thickBot="1">
      <c r="A1153" s="29" t="s">
        <v>1940</v>
      </c>
      <c r="B1153" s="19" t="s">
        <v>5505</v>
      </c>
      <c r="C1153" s="21"/>
      <c r="D1153" s="21">
        <v>15000000</v>
      </c>
      <c r="E1153" s="21"/>
      <c r="F1153" s="21">
        <v>29885919.710000001</v>
      </c>
      <c r="G1153" s="21">
        <v>48239461.829999998</v>
      </c>
      <c r="H1153" s="21">
        <v>3228616376.3699999</v>
      </c>
      <c r="I1153" s="21">
        <v>0</v>
      </c>
      <c r="J1153" s="21">
        <v>5494070060.6700001</v>
      </c>
      <c r="K1153" s="21"/>
      <c r="L1153" s="21">
        <v>717972834.94000006</v>
      </c>
      <c r="M1153" s="21"/>
      <c r="N1153" s="21">
        <v>1135467936.22</v>
      </c>
      <c r="O1153" s="21">
        <v>50321818.670000002</v>
      </c>
      <c r="P1153" s="21">
        <v>53784944.289999999</v>
      </c>
      <c r="Q1153" s="21"/>
      <c r="R1153" s="21"/>
      <c r="S1153" s="21">
        <v>6382416452.1099997</v>
      </c>
      <c r="T1153" s="21">
        <v>104329072.29000001</v>
      </c>
      <c r="U1153" s="21"/>
      <c r="V1153" s="21"/>
      <c r="W1153" s="21">
        <v>55047945.289999999</v>
      </c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>
        <v>5990417.04</v>
      </c>
      <c r="AS1153" s="21">
        <v>-22474012.640000001</v>
      </c>
      <c r="AT1153" s="21"/>
      <c r="AU1153" s="21"/>
      <c r="AV1153" s="21">
        <v>880412565.75</v>
      </c>
    </row>
    <row r="1154" spans="1:48" ht="15" thickBot="1">
      <c r="A1154" s="29" t="s">
        <v>1941</v>
      </c>
      <c r="B1154" s="19" t="s">
        <v>5506</v>
      </c>
      <c r="C1154" s="21"/>
      <c r="D1154" s="21">
        <v>42683046.469999999</v>
      </c>
      <c r="E1154" s="21"/>
      <c r="F1154" s="21">
        <v>13785074.310000001</v>
      </c>
      <c r="G1154" s="21">
        <v>63821842.75</v>
      </c>
      <c r="H1154" s="21">
        <v>127229576.22</v>
      </c>
      <c r="I1154" s="21">
        <v>0</v>
      </c>
      <c r="J1154" s="21">
        <v>1034737117.1</v>
      </c>
      <c r="K1154" s="21">
        <v>31530.18</v>
      </c>
      <c r="L1154" s="21">
        <v>255066083.58000001</v>
      </c>
      <c r="M1154" s="21"/>
      <c r="N1154" s="21">
        <v>1418664400.76</v>
      </c>
      <c r="O1154" s="21">
        <v>252747026.59</v>
      </c>
      <c r="P1154" s="21">
        <v>189978210.41999999</v>
      </c>
      <c r="Q1154" s="21"/>
      <c r="R1154" s="21"/>
      <c r="S1154" s="21">
        <v>2297612168.7800002</v>
      </c>
      <c r="T1154" s="21">
        <v>154714726.78</v>
      </c>
      <c r="U1154" s="21"/>
      <c r="V1154" s="21"/>
      <c r="W1154" s="21">
        <v>103474783.06999999</v>
      </c>
      <c r="X1154" s="21">
        <v>501558.62</v>
      </c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>
        <v>-4.0000000000000001E-3</v>
      </c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>
        <v>2828568.15</v>
      </c>
      <c r="AS1154" s="21">
        <v>-12940520.58</v>
      </c>
      <c r="AT1154" s="21"/>
      <c r="AU1154" s="21"/>
      <c r="AV1154" s="21"/>
    </row>
    <row r="1155" spans="1:48" ht="15" thickBot="1">
      <c r="A1155" s="29" t="s">
        <v>1942</v>
      </c>
      <c r="B1155" s="19" t="s">
        <v>5507</v>
      </c>
      <c r="C1155" s="21"/>
      <c r="D1155" s="21"/>
      <c r="E1155" s="21">
        <v>2000686717.3099999</v>
      </c>
      <c r="F1155" s="21">
        <v>96646583.200000003</v>
      </c>
      <c r="G1155" s="21">
        <v>148749872.59</v>
      </c>
      <c r="H1155" s="21">
        <v>2072791898.28</v>
      </c>
      <c r="I1155" s="21">
        <v>0</v>
      </c>
      <c r="J1155" s="21">
        <v>5039585209.0100002</v>
      </c>
      <c r="K1155" s="21">
        <v>461257352.13999999</v>
      </c>
      <c r="L1155" s="21">
        <v>3644058600.1100001</v>
      </c>
      <c r="M1155" s="21"/>
      <c r="N1155" s="21">
        <v>6289425020.8500004</v>
      </c>
      <c r="O1155" s="21">
        <v>332642457.14999998</v>
      </c>
      <c r="P1155" s="21">
        <v>117606060.20999999</v>
      </c>
      <c r="Q1155" s="21"/>
      <c r="R1155" s="21"/>
      <c r="S1155" s="21">
        <v>8602517191.3799992</v>
      </c>
      <c r="T1155" s="21">
        <v>2861340320.5599999</v>
      </c>
      <c r="U1155" s="21"/>
      <c r="V1155" s="21"/>
      <c r="W1155" s="21">
        <v>131854543.05</v>
      </c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>
        <v>17551655.719999999</v>
      </c>
      <c r="AS1155" s="21">
        <v>-42303201.149999999</v>
      </c>
      <c r="AT1155" s="21"/>
      <c r="AU1155" s="21"/>
      <c r="AV1155" s="21">
        <v>68447354.140000001</v>
      </c>
    </row>
    <row r="1156" spans="1:48" ht="15" thickBot="1">
      <c r="A1156" s="29" t="s">
        <v>1943</v>
      </c>
      <c r="B1156" s="19" t="s">
        <v>5508</v>
      </c>
      <c r="C1156" s="21"/>
      <c r="D1156" s="21">
        <v>53720000</v>
      </c>
      <c r="E1156" s="21">
        <v>53625847.259999998</v>
      </c>
      <c r="F1156" s="21">
        <v>19291798.41</v>
      </c>
      <c r="G1156" s="21">
        <v>6766979.9199999999</v>
      </c>
      <c r="H1156" s="21">
        <v>179373253.08000001</v>
      </c>
      <c r="I1156" s="21">
        <v>0</v>
      </c>
      <c r="J1156" s="21">
        <v>113296408.04000001</v>
      </c>
      <c r="K1156" s="21">
        <v>7137409.9500000002</v>
      </c>
      <c r="L1156" s="21">
        <v>110127085.37</v>
      </c>
      <c r="M1156" s="21"/>
      <c r="N1156" s="21">
        <v>1368753373</v>
      </c>
      <c r="O1156" s="21">
        <v>48949044.329999998</v>
      </c>
      <c r="P1156" s="21">
        <v>133204272.08</v>
      </c>
      <c r="Q1156" s="21"/>
      <c r="R1156" s="21"/>
      <c r="S1156" s="21">
        <v>253875713.66999999</v>
      </c>
      <c r="T1156" s="21">
        <v>34073341.890000001</v>
      </c>
      <c r="U1156" s="21"/>
      <c r="V1156" s="21"/>
      <c r="W1156" s="21">
        <v>120456047.11</v>
      </c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>
        <v>1761159.58</v>
      </c>
      <c r="AS1156" s="21"/>
      <c r="AT1156" s="21"/>
      <c r="AU1156" s="21"/>
      <c r="AV1156" s="21"/>
    </row>
    <row r="1157" spans="1:48" ht="15" thickBot="1">
      <c r="A1157" s="29" t="s">
        <v>1944</v>
      </c>
      <c r="B1157" s="19" t="s">
        <v>5509</v>
      </c>
      <c r="C1157" s="21"/>
      <c r="D1157" s="21">
        <v>61596708.479999997</v>
      </c>
      <c r="E1157" s="21"/>
      <c r="F1157" s="21"/>
      <c r="G1157" s="21">
        <v>15910965.060000001</v>
      </c>
      <c r="H1157" s="21">
        <v>89369076.269999996</v>
      </c>
      <c r="I1157" s="21">
        <v>0</v>
      </c>
      <c r="J1157" s="21">
        <v>145713315.44</v>
      </c>
      <c r="K1157" s="21">
        <v>550000</v>
      </c>
      <c r="L1157" s="21">
        <v>146113100.69999999</v>
      </c>
      <c r="M1157" s="21"/>
      <c r="N1157" s="21">
        <v>399243217.17000002</v>
      </c>
      <c r="O1157" s="21">
        <v>79717105.650000006</v>
      </c>
      <c r="P1157" s="21">
        <v>28245978.460000001</v>
      </c>
      <c r="Q1157" s="21"/>
      <c r="R1157" s="21"/>
      <c r="S1157" s="21">
        <v>450958087.38999999</v>
      </c>
      <c r="T1157" s="21">
        <v>87048693.400000006</v>
      </c>
      <c r="U1157" s="21"/>
      <c r="V1157" s="21"/>
      <c r="W1157" s="21">
        <v>20279611.02</v>
      </c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>
        <v>6902653.7400000002</v>
      </c>
      <c r="AS1157" s="21">
        <v>-1257574.0900000001</v>
      </c>
      <c r="AT1157" s="21"/>
      <c r="AU1157" s="21"/>
      <c r="AV1157" s="21"/>
    </row>
    <row r="1158" spans="1:48" ht="15" thickBot="1">
      <c r="A1158" s="29" t="s">
        <v>1945</v>
      </c>
      <c r="B1158" s="19" t="s">
        <v>5510</v>
      </c>
      <c r="C1158" s="21"/>
      <c r="D1158" s="21">
        <v>29950000</v>
      </c>
      <c r="E1158" s="21"/>
      <c r="F1158" s="21">
        <v>9936806.5999999996</v>
      </c>
      <c r="G1158" s="21">
        <v>47848057.990000002</v>
      </c>
      <c r="H1158" s="21">
        <v>50335452.850000001</v>
      </c>
      <c r="I1158" s="21">
        <v>0</v>
      </c>
      <c r="J1158" s="21">
        <v>1608124184.99</v>
      </c>
      <c r="K1158" s="21">
        <v>545950669.83000004</v>
      </c>
      <c r="L1158" s="21">
        <v>62708614.350000001</v>
      </c>
      <c r="M1158" s="21"/>
      <c r="N1158" s="21">
        <v>1290639776.3699999</v>
      </c>
      <c r="O1158" s="21">
        <v>305786449.5</v>
      </c>
      <c r="P1158" s="21">
        <v>74821031.299999997</v>
      </c>
      <c r="Q1158" s="21"/>
      <c r="R1158" s="21"/>
      <c r="S1158" s="21">
        <v>2539454306.0700002</v>
      </c>
      <c r="T1158" s="21">
        <v>341007614.77999997</v>
      </c>
      <c r="U1158" s="21"/>
      <c r="V1158" s="21"/>
      <c r="W1158" s="21">
        <v>61580863.399999999</v>
      </c>
      <c r="X1158" s="21">
        <v>6099000</v>
      </c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>
        <v>4234087.71</v>
      </c>
      <c r="AS1158" s="21">
        <v>2237858.4</v>
      </c>
      <c r="AT1158" s="21"/>
      <c r="AU1158" s="21"/>
      <c r="AV1158" s="21"/>
    </row>
    <row r="1159" spans="1:48" ht="15" thickBot="1">
      <c r="A1159" s="29" t="s">
        <v>1946</v>
      </c>
      <c r="B1159" s="19" t="s">
        <v>5511</v>
      </c>
      <c r="C1159" s="21"/>
      <c r="D1159" s="21">
        <v>82820675</v>
      </c>
      <c r="E1159" s="21">
        <v>2710000</v>
      </c>
      <c r="F1159" s="21">
        <v>69776102</v>
      </c>
      <c r="G1159" s="21">
        <v>10375378</v>
      </c>
      <c r="H1159" s="21">
        <v>115716629</v>
      </c>
      <c r="I1159" s="21">
        <v>0</v>
      </c>
      <c r="J1159" s="21">
        <v>3483655624</v>
      </c>
      <c r="K1159" s="21">
        <v>32061383</v>
      </c>
      <c r="L1159" s="21">
        <v>103687525</v>
      </c>
      <c r="M1159" s="21"/>
      <c r="N1159" s="21">
        <v>4691468977</v>
      </c>
      <c r="O1159" s="21">
        <v>312784752</v>
      </c>
      <c r="P1159" s="21">
        <v>448590152</v>
      </c>
      <c r="Q1159" s="21"/>
      <c r="R1159" s="21"/>
      <c r="S1159" s="21">
        <v>2884219755</v>
      </c>
      <c r="T1159" s="21">
        <v>216775407</v>
      </c>
      <c r="U1159" s="21"/>
      <c r="V1159" s="21"/>
      <c r="W1159" s="21">
        <v>160088275</v>
      </c>
      <c r="X1159" s="21">
        <v>793305437</v>
      </c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>
        <v>1209344</v>
      </c>
      <c r="AS1159" s="21">
        <v>-937292</v>
      </c>
      <c r="AT1159" s="21"/>
      <c r="AU1159" s="21"/>
      <c r="AV1159" s="21"/>
    </row>
    <row r="1160" spans="1:48" ht="15" thickBot="1">
      <c r="A1160" s="29" t="s">
        <v>1947</v>
      </c>
      <c r="B1160" s="19" t="s">
        <v>5512</v>
      </c>
      <c r="C1160" s="21"/>
      <c r="D1160" s="21"/>
      <c r="E1160" s="21"/>
      <c r="F1160" s="21"/>
      <c r="G1160" s="21">
        <v>18387296.710000001</v>
      </c>
      <c r="H1160" s="21">
        <v>3849819.71</v>
      </c>
      <c r="I1160" s="21">
        <v>0</v>
      </c>
      <c r="J1160" s="21">
        <v>16782508.920000002</v>
      </c>
      <c r="K1160" s="21"/>
      <c r="L1160" s="21">
        <v>2121076.41</v>
      </c>
      <c r="M1160" s="21"/>
      <c r="N1160" s="21">
        <v>104992426.11</v>
      </c>
      <c r="O1160" s="21">
        <v>67710515.920000002</v>
      </c>
      <c r="P1160" s="21">
        <v>26638178.559999999</v>
      </c>
      <c r="Q1160" s="21"/>
      <c r="R1160" s="21"/>
      <c r="S1160" s="21">
        <v>5832655.8099999996</v>
      </c>
      <c r="T1160" s="21">
        <v>11994189.93</v>
      </c>
      <c r="U1160" s="21"/>
      <c r="V1160" s="21"/>
      <c r="W1160" s="21">
        <v>2897487.71</v>
      </c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>
        <v>4195.13</v>
      </c>
      <c r="AT1160" s="21"/>
      <c r="AU1160" s="21"/>
      <c r="AV1160" s="21"/>
    </row>
    <row r="1161" spans="1:48" ht="15" thickBot="1">
      <c r="A1161" s="29" t="s">
        <v>1948</v>
      </c>
      <c r="B1161" s="19" t="s">
        <v>5513</v>
      </c>
      <c r="C1161" s="21"/>
      <c r="D1161" s="21"/>
      <c r="E1161" s="21"/>
      <c r="F1161" s="21"/>
      <c r="G1161" s="21">
        <v>3244132.55</v>
      </c>
      <c r="H1161" s="21">
        <v>75884259.540000007</v>
      </c>
      <c r="I1161" s="21">
        <v>0</v>
      </c>
      <c r="J1161" s="21">
        <v>171878933.50999999</v>
      </c>
      <c r="K1161" s="21"/>
      <c r="L1161" s="21">
        <v>8867748.4600000009</v>
      </c>
      <c r="M1161" s="21"/>
      <c r="N1161" s="21">
        <v>25059225.690000001</v>
      </c>
      <c r="O1161" s="21"/>
      <c r="P1161" s="21"/>
      <c r="Q1161" s="21"/>
      <c r="R1161" s="21"/>
      <c r="S1161" s="21">
        <v>131932918.41</v>
      </c>
      <c r="T1161" s="21">
        <v>10062441.529999999</v>
      </c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>
        <v>549351.84</v>
      </c>
      <c r="AS1161" s="21">
        <v>5034997.75</v>
      </c>
      <c r="AT1161" s="21"/>
      <c r="AU1161" s="21"/>
      <c r="AV1161" s="21">
        <v>13924966.66</v>
      </c>
    </row>
    <row r="1162" spans="1:48" ht="15" thickBot="1">
      <c r="A1162" s="29" t="s">
        <v>1949</v>
      </c>
      <c r="B1162" s="19" t="s">
        <v>5514</v>
      </c>
      <c r="C1162" s="21"/>
      <c r="D1162" s="21">
        <v>9600000</v>
      </c>
      <c r="E1162" s="21">
        <v>384028.15</v>
      </c>
      <c r="F1162" s="21">
        <v>4060282.43</v>
      </c>
      <c r="G1162" s="21">
        <v>17272408.390000001</v>
      </c>
      <c r="H1162" s="21">
        <v>51324044.600000001</v>
      </c>
      <c r="I1162" s="21">
        <v>0</v>
      </c>
      <c r="J1162" s="21">
        <v>546259598.12</v>
      </c>
      <c r="K1162" s="21">
        <v>5775165.4699999997</v>
      </c>
      <c r="L1162" s="21">
        <v>60619308.640000001</v>
      </c>
      <c r="M1162" s="21"/>
      <c r="N1162" s="21">
        <v>1540359016.6600001</v>
      </c>
      <c r="O1162" s="21">
        <v>53240055.93</v>
      </c>
      <c r="P1162" s="21">
        <v>2226902.91</v>
      </c>
      <c r="Q1162" s="21"/>
      <c r="R1162" s="21"/>
      <c r="S1162" s="21">
        <v>347020163.91000003</v>
      </c>
      <c r="T1162" s="21">
        <v>34976257.270000003</v>
      </c>
      <c r="U1162" s="21"/>
      <c r="V1162" s="21"/>
      <c r="W1162" s="21">
        <v>205338.64</v>
      </c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>
        <v>1253600.1399999999</v>
      </c>
      <c r="AS1162" s="21">
        <v>-238532.99</v>
      </c>
      <c r="AT1162" s="21"/>
      <c r="AU1162" s="21"/>
      <c r="AV1162" s="21"/>
    </row>
    <row r="1163" spans="1:48" ht="15" thickBot="1">
      <c r="A1163" s="29" t="s">
        <v>1950</v>
      </c>
      <c r="B1163" s="19" t="s">
        <v>5515</v>
      </c>
      <c r="C1163" s="21"/>
      <c r="D1163" s="21">
        <v>15300000</v>
      </c>
      <c r="E1163" s="21"/>
      <c r="F1163" s="21">
        <v>197222.55</v>
      </c>
      <c r="G1163" s="21">
        <v>32181663.57</v>
      </c>
      <c r="H1163" s="21">
        <v>4287908.1399999997</v>
      </c>
      <c r="I1163" s="21">
        <v>0</v>
      </c>
      <c r="J1163" s="21">
        <v>132711302.27</v>
      </c>
      <c r="K1163" s="21">
        <v>929000</v>
      </c>
      <c r="L1163" s="21">
        <v>3472972.76</v>
      </c>
      <c r="M1163" s="21"/>
      <c r="N1163" s="21">
        <v>535440648.85000002</v>
      </c>
      <c r="O1163" s="21">
        <v>58840341.149999999</v>
      </c>
      <c r="P1163" s="21">
        <v>17288378.149999999</v>
      </c>
      <c r="Q1163" s="21"/>
      <c r="R1163" s="21"/>
      <c r="S1163" s="21">
        <v>108257996.76000001</v>
      </c>
      <c r="T1163" s="21">
        <v>348087.31</v>
      </c>
      <c r="U1163" s="21"/>
      <c r="V1163" s="21"/>
      <c r="W1163" s="21">
        <v>13854794.1</v>
      </c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>
        <v>1038057.53</v>
      </c>
      <c r="AS1163" s="21">
        <v>193543.05</v>
      </c>
      <c r="AT1163" s="21"/>
      <c r="AU1163" s="21"/>
      <c r="AV1163" s="21"/>
    </row>
    <row r="1164" spans="1:48" ht="15" thickBot="1">
      <c r="A1164" s="29" t="s">
        <v>1951</v>
      </c>
      <c r="B1164" s="19" t="s">
        <v>5516</v>
      </c>
      <c r="C1164" s="21"/>
      <c r="D1164" s="21">
        <v>367007397.50999999</v>
      </c>
      <c r="E1164" s="21">
        <v>56024761.689999998</v>
      </c>
      <c r="F1164" s="21">
        <v>15812778.050000001</v>
      </c>
      <c r="G1164" s="21">
        <v>39386279.710000001</v>
      </c>
      <c r="H1164" s="21">
        <v>142789320.31999999</v>
      </c>
      <c r="I1164" s="21">
        <v>0</v>
      </c>
      <c r="J1164" s="21">
        <v>338829946.98000002</v>
      </c>
      <c r="K1164" s="21"/>
      <c r="L1164" s="21">
        <v>70211000.950000003</v>
      </c>
      <c r="M1164" s="21"/>
      <c r="N1164" s="21">
        <v>259531977.62</v>
      </c>
      <c r="O1164" s="21">
        <v>2318232.56</v>
      </c>
      <c r="P1164" s="21">
        <v>267437181.16</v>
      </c>
      <c r="Q1164" s="21"/>
      <c r="R1164" s="21"/>
      <c r="S1164" s="21">
        <v>379924170.68000001</v>
      </c>
      <c r="T1164" s="21">
        <v>6901961.3600000003</v>
      </c>
      <c r="U1164" s="21"/>
      <c r="V1164" s="21"/>
      <c r="W1164" s="21">
        <v>247144122.06999999</v>
      </c>
      <c r="X1164" s="21">
        <v>104915.28</v>
      </c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>
        <v>2788885.18</v>
      </c>
      <c r="AS1164" s="21">
        <v>-1257479.95</v>
      </c>
      <c r="AT1164" s="21"/>
      <c r="AU1164" s="21"/>
      <c r="AV1164" s="21"/>
    </row>
    <row r="1165" spans="1:48" ht="15" thickBot="1">
      <c r="A1165" s="29" t="s">
        <v>1952</v>
      </c>
      <c r="B1165" s="19" t="s">
        <v>5517</v>
      </c>
      <c r="C1165" s="21"/>
      <c r="D1165" s="21"/>
      <c r="E1165" s="21">
        <v>1000000</v>
      </c>
      <c r="F1165" s="21">
        <v>302881.34000000003</v>
      </c>
      <c r="G1165" s="21">
        <v>2244013.4</v>
      </c>
      <c r="H1165" s="21">
        <v>1023953.76</v>
      </c>
      <c r="I1165" s="21">
        <v>0</v>
      </c>
      <c r="J1165" s="21">
        <v>72566025.859999999</v>
      </c>
      <c r="K1165" s="21">
        <v>22969965.699999999</v>
      </c>
      <c r="L1165" s="21">
        <v>50885689.520000003</v>
      </c>
      <c r="M1165" s="21"/>
      <c r="N1165" s="21">
        <v>187878848.28</v>
      </c>
      <c r="O1165" s="21">
        <v>6100401.9500000002</v>
      </c>
      <c r="P1165" s="21">
        <v>2198645.33</v>
      </c>
      <c r="Q1165" s="21"/>
      <c r="R1165" s="21"/>
      <c r="S1165" s="21">
        <v>31203105.219999999</v>
      </c>
      <c r="T1165" s="21">
        <v>2908488.09</v>
      </c>
      <c r="U1165" s="21"/>
      <c r="V1165" s="21"/>
      <c r="W1165" s="21">
        <v>1618488.18</v>
      </c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>
        <v>180986</v>
      </c>
      <c r="AS1165" s="21">
        <v>-255545.04</v>
      </c>
      <c r="AT1165" s="21"/>
      <c r="AU1165" s="21"/>
      <c r="AV1165" s="21"/>
    </row>
    <row r="1166" spans="1:48" ht="15" thickBot="1">
      <c r="A1166" s="29" t="s">
        <v>1953</v>
      </c>
      <c r="B1166" s="19" t="s">
        <v>5518</v>
      </c>
      <c r="C1166" s="21"/>
      <c r="D1166" s="21">
        <v>28622000</v>
      </c>
      <c r="E1166" s="21">
        <v>527124369.38</v>
      </c>
      <c r="F1166" s="21">
        <v>4257316.63</v>
      </c>
      <c r="G1166" s="21">
        <v>8982156.1999999993</v>
      </c>
      <c r="H1166" s="21">
        <v>51384372.350000001</v>
      </c>
      <c r="I1166" s="21">
        <v>0</v>
      </c>
      <c r="J1166" s="21">
        <v>69567115.390000001</v>
      </c>
      <c r="K1166" s="21"/>
      <c r="L1166" s="21">
        <v>27692060.449999999</v>
      </c>
      <c r="M1166" s="21"/>
      <c r="N1166" s="21">
        <v>1050304179.55</v>
      </c>
      <c r="O1166" s="21">
        <v>109818515.64</v>
      </c>
      <c r="P1166" s="21">
        <v>75330979.280000001</v>
      </c>
      <c r="Q1166" s="21"/>
      <c r="R1166" s="21"/>
      <c r="S1166" s="21">
        <v>54783357.479999997</v>
      </c>
      <c r="T1166" s="21">
        <v>42605623.409999996</v>
      </c>
      <c r="U1166" s="21"/>
      <c r="V1166" s="21"/>
      <c r="W1166" s="21">
        <v>35774065.329999998</v>
      </c>
      <c r="X1166" s="21">
        <v>3492732.1</v>
      </c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>
        <v>15735983.75</v>
      </c>
      <c r="AS1166" s="21">
        <v>-294086.53999999998</v>
      </c>
      <c r="AT1166" s="21"/>
      <c r="AU1166" s="21"/>
      <c r="AV1166" s="21"/>
    </row>
    <row r="1167" spans="1:48" ht="15" thickBot="1">
      <c r="A1167" s="29" t="s">
        <v>1954</v>
      </c>
      <c r="B1167" s="19" t="s">
        <v>5519</v>
      </c>
      <c r="C1167" s="21"/>
      <c r="D1167" s="21">
        <v>368195</v>
      </c>
      <c r="E1167" s="21"/>
      <c r="F1167" s="21">
        <v>1354416.17</v>
      </c>
      <c r="G1167" s="21">
        <v>11836143.51</v>
      </c>
      <c r="H1167" s="21">
        <v>53860049.170000002</v>
      </c>
      <c r="I1167" s="21">
        <v>0</v>
      </c>
      <c r="J1167" s="21">
        <v>148371415.69</v>
      </c>
      <c r="K1167" s="21">
        <v>2564800</v>
      </c>
      <c r="L1167" s="21">
        <v>31815114.539999999</v>
      </c>
      <c r="M1167" s="21"/>
      <c r="N1167" s="21">
        <v>9965669.2799999993</v>
      </c>
      <c r="O1167" s="21"/>
      <c r="P1167" s="21">
        <v>131331338.67</v>
      </c>
      <c r="Q1167" s="21"/>
      <c r="R1167" s="21"/>
      <c r="S1167" s="21">
        <v>48025448.189999998</v>
      </c>
      <c r="T1167" s="21">
        <v>29289638.890000001</v>
      </c>
      <c r="U1167" s="21"/>
      <c r="V1167" s="21"/>
      <c r="W1167" s="21">
        <v>120941547.29000001</v>
      </c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>
        <v>11091034.869999999</v>
      </c>
      <c r="AS1167" s="21">
        <v>0</v>
      </c>
      <c r="AT1167" s="21"/>
      <c r="AU1167" s="21"/>
      <c r="AV1167" s="21"/>
    </row>
    <row r="1168" spans="1:48" ht="15" thickBot="1">
      <c r="A1168" s="29" t="s">
        <v>1955</v>
      </c>
      <c r="B1168" s="19" t="s">
        <v>5520</v>
      </c>
      <c r="C1168" s="21"/>
      <c r="D1168" s="21">
        <v>700000</v>
      </c>
      <c r="E1168" s="21"/>
      <c r="F1168" s="21">
        <v>3049278.55</v>
      </c>
      <c r="G1168" s="21">
        <v>9698290.8000000007</v>
      </c>
      <c r="H1168" s="21">
        <v>23356512.440000001</v>
      </c>
      <c r="I1168" s="21">
        <v>0</v>
      </c>
      <c r="J1168" s="21">
        <v>801741906.27999997</v>
      </c>
      <c r="K1168" s="21">
        <v>68055271.670000002</v>
      </c>
      <c r="L1168" s="21">
        <v>12732842.27</v>
      </c>
      <c r="M1168" s="21"/>
      <c r="N1168" s="21">
        <v>136161203.68000001</v>
      </c>
      <c r="O1168" s="21">
        <v>5555212.9400000004</v>
      </c>
      <c r="P1168" s="21">
        <v>2461699.66</v>
      </c>
      <c r="Q1168" s="21"/>
      <c r="R1168" s="21"/>
      <c r="S1168" s="21">
        <v>155611247.84999999</v>
      </c>
      <c r="T1168" s="21">
        <v>5158353.41</v>
      </c>
      <c r="U1168" s="21"/>
      <c r="V1168" s="21"/>
      <c r="W1168" s="21">
        <v>587709.79</v>
      </c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>
        <v>85507.42</v>
      </c>
      <c r="AS1168" s="21">
        <v>182221.96</v>
      </c>
      <c r="AT1168" s="21"/>
      <c r="AU1168" s="21"/>
      <c r="AV1168" s="21"/>
    </row>
    <row r="1169" spans="1:48" ht="15" thickBot="1">
      <c r="A1169" s="29" t="s">
        <v>1956</v>
      </c>
      <c r="B1169" s="19" t="s">
        <v>5521</v>
      </c>
      <c r="C1169" s="21"/>
      <c r="D1169" s="21"/>
      <c r="E1169" s="21"/>
      <c r="F1169" s="21">
        <v>5634657.9100000001</v>
      </c>
      <c r="G1169" s="21">
        <v>837691.15</v>
      </c>
      <c r="H1169" s="21">
        <v>14882068.439999999</v>
      </c>
      <c r="I1169" s="21">
        <v>0</v>
      </c>
      <c r="J1169" s="21">
        <v>70538284.969999999</v>
      </c>
      <c r="K1169" s="21">
        <v>1351224</v>
      </c>
      <c r="L1169" s="21">
        <v>1362001.17</v>
      </c>
      <c r="M1169" s="21"/>
      <c r="N1169" s="21">
        <v>432182640.61000001</v>
      </c>
      <c r="O1169" s="21">
        <v>1199941.33</v>
      </c>
      <c r="P1169" s="21">
        <v>43358485.789999999</v>
      </c>
      <c r="Q1169" s="21"/>
      <c r="R1169" s="21"/>
      <c r="S1169" s="21">
        <v>68653368.420000002</v>
      </c>
      <c r="T1169" s="21">
        <v>89925431.280000001</v>
      </c>
      <c r="U1169" s="21"/>
      <c r="V1169" s="21"/>
      <c r="W1169" s="21">
        <v>40694580.100000001</v>
      </c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>
        <v>94312.54</v>
      </c>
      <c r="AS1169" s="21">
        <v>177097.36</v>
      </c>
      <c r="AT1169" s="21"/>
      <c r="AU1169" s="21"/>
      <c r="AV1169" s="21"/>
    </row>
    <row r="1170" spans="1:48" ht="15" thickBot="1">
      <c r="A1170" s="29" t="s">
        <v>1957</v>
      </c>
      <c r="B1170" s="19" t="s">
        <v>5522</v>
      </c>
      <c r="C1170" s="21"/>
      <c r="D1170" s="21"/>
      <c r="E1170" s="21">
        <v>758328876.53999996</v>
      </c>
      <c r="F1170" s="21">
        <v>41570957.780000001</v>
      </c>
      <c r="G1170" s="21">
        <v>191094729.80000001</v>
      </c>
      <c r="H1170" s="21">
        <v>738033897.96000004</v>
      </c>
      <c r="I1170" s="21">
        <v>0</v>
      </c>
      <c r="J1170" s="21">
        <v>1564550189.6300001</v>
      </c>
      <c r="K1170" s="21">
        <v>382770076.44999999</v>
      </c>
      <c r="L1170" s="21">
        <v>31765596.57</v>
      </c>
      <c r="M1170" s="21"/>
      <c r="N1170" s="21">
        <v>6273293695.2600002</v>
      </c>
      <c r="O1170" s="21">
        <v>1358194992.8900001</v>
      </c>
      <c r="P1170" s="21">
        <v>13085765.43</v>
      </c>
      <c r="Q1170" s="21"/>
      <c r="R1170" s="21"/>
      <c r="S1170" s="21">
        <v>6486013302.96</v>
      </c>
      <c r="T1170" s="21">
        <v>2000117336.7</v>
      </c>
      <c r="U1170" s="21"/>
      <c r="V1170" s="21"/>
      <c r="W1170" s="21">
        <v>8281502.8799999999</v>
      </c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>
        <v>12791039.77</v>
      </c>
      <c r="AS1170" s="21">
        <v>1374003.44</v>
      </c>
      <c r="AT1170" s="21"/>
      <c r="AU1170" s="21"/>
      <c r="AV1170" s="21"/>
    </row>
    <row r="1171" spans="1:48" ht="15" thickBot="1">
      <c r="A1171" s="29" t="s">
        <v>1958</v>
      </c>
      <c r="B1171" s="19" t="s">
        <v>5523</v>
      </c>
      <c r="C1171" s="21"/>
      <c r="D1171" s="21"/>
      <c r="E1171" s="21"/>
      <c r="F1171" s="21">
        <v>26873908.27</v>
      </c>
      <c r="G1171" s="21">
        <v>23986967.890000001</v>
      </c>
      <c r="H1171" s="21">
        <v>323825543.04000002</v>
      </c>
      <c r="I1171" s="21">
        <v>0</v>
      </c>
      <c r="J1171" s="21">
        <v>73859856.379999995</v>
      </c>
      <c r="K1171" s="21"/>
      <c r="L1171" s="21">
        <v>85688065.109999999</v>
      </c>
      <c r="M1171" s="21"/>
      <c r="N1171" s="21">
        <v>425772174.5</v>
      </c>
      <c r="O1171" s="21">
        <v>217915705.80000001</v>
      </c>
      <c r="P1171" s="21">
        <v>2435906099.9200001</v>
      </c>
      <c r="Q1171" s="21"/>
      <c r="R1171" s="21"/>
      <c r="S1171" s="21">
        <v>1313445411.4100001</v>
      </c>
      <c r="T1171" s="21">
        <v>295794944.97000003</v>
      </c>
      <c r="U1171" s="21"/>
      <c r="V1171" s="21"/>
      <c r="W1171" s="21">
        <v>2141735743.9200001</v>
      </c>
      <c r="X1171" s="21">
        <v>4947939.43</v>
      </c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>
        <v>11101605.640000001</v>
      </c>
      <c r="AS1171" s="21">
        <v>-729257.37</v>
      </c>
      <c r="AT1171" s="21"/>
      <c r="AU1171" s="21"/>
      <c r="AV1171" s="21"/>
    </row>
    <row r="1172" spans="1:48" ht="15" thickBot="1">
      <c r="A1172" s="29" t="s">
        <v>1959</v>
      </c>
      <c r="B1172" s="19" t="s">
        <v>5524</v>
      </c>
      <c r="C1172" s="21"/>
      <c r="D1172" s="21"/>
      <c r="E1172" s="21"/>
      <c r="F1172" s="21">
        <v>49730000</v>
      </c>
      <c r="G1172" s="21">
        <v>220000</v>
      </c>
      <c r="H1172" s="21"/>
      <c r="I1172" s="21">
        <v>0</v>
      </c>
      <c r="J1172" s="21">
        <v>326560000</v>
      </c>
      <c r="K1172" s="21"/>
      <c r="L1172" s="21">
        <v>285490000</v>
      </c>
      <c r="M1172" s="21"/>
      <c r="N1172" s="21">
        <v>3195920000</v>
      </c>
      <c r="O1172" s="21">
        <v>1411470000</v>
      </c>
      <c r="P1172" s="21"/>
      <c r="Q1172" s="21">
        <v>10000</v>
      </c>
      <c r="R1172" s="21"/>
      <c r="S1172" s="21">
        <v>861640000</v>
      </c>
      <c r="T1172" s="21">
        <v>1381120000</v>
      </c>
      <c r="U1172" s="21"/>
      <c r="V1172" s="21"/>
      <c r="W1172" s="21"/>
      <c r="X1172" s="21">
        <v>785260000</v>
      </c>
      <c r="Y1172" s="21"/>
      <c r="Z1172" s="21">
        <v>10000</v>
      </c>
      <c r="AA1172" s="21"/>
      <c r="AB1172" s="21"/>
      <c r="AC1172" s="21">
        <v>10000</v>
      </c>
      <c r="AD1172" s="21"/>
      <c r="AE1172" s="21"/>
      <c r="AF1172" s="21"/>
      <c r="AG1172" s="21"/>
      <c r="AH1172" s="21"/>
      <c r="AI1172" s="21"/>
      <c r="AJ1172" s="21"/>
      <c r="AK1172" s="21">
        <v>-10000</v>
      </c>
      <c r="AL1172" s="21"/>
      <c r="AM1172" s="21"/>
      <c r="AN1172" s="21"/>
      <c r="AO1172" s="21">
        <v>10000</v>
      </c>
      <c r="AP1172" s="21"/>
      <c r="AQ1172" s="21"/>
      <c r="AR1172" s="21">
        <v>1520000</v>
      </c>
      <c r="AS1172" s="21"/>
      <c r="AT1172" s="21"/>
      <c r="AU1172" s="21"/>
      <c r="AV1172" s="21"/>
    </row>
    <row r="1173" spans="1:48" ht="15" thickBot="1">
      <c r="A1173" s="29" t="s">
        <v>1960</v>
      </c>
      <c r="B1173" s="19" t="s">
        <v>5525</v>
      </c>
      <c r="C1173" s="21"/>
      <c r="D1173" s="21"/>
      <c r="E1173" s="21">
        <v>7918238.5899999999</v>
      </c>
      <c r="F1173" s="21">
        <v>62076872.390000001</v>
      </c>
      <c r="G1173" s="21"/>
      <c r="H1173" s="21">
        <v>23492293.420000002</v>
      </c>
      <c r="I1173" s="21">
        <v>0</v>
      </c>
      <c r="J1173" s="21">
        <v>1659698217.6600001</v>
      </c>
      <c r="K1173" s="21">
        <v>3800000</v>
      </c>
      <c r="L1173" s="21">
        <v>190135402.68000001</v>
      </c>
      <c r="M1173" s="21"/>
      <c r="N1173" s="21">
        <v>5263022604.6400003</v>
      </c>
      <c r="O1173" s="21">
        <v>1506840156.49</v>
      </c>
      <c r="P1173" s="21">
        <v>10804268.01</v>
      </c>
      <c r="Q1173" s="21"/>
      <c r="R1173" s="21"/>
      <c r="S1173" s="21">
        <v>646615287.69000006</v>
      </c>
      <c r="T1173" s="21">
        <v>113922228.89</v>
      </c>
      <c r="U1173" s="21"/>
      <c r="V1173" s="21"/>
      <c r="W1173" s="21">
        <v>522652523.13</v>
      </c>
      <c r="X1173" s="21">
        <v>1838744492.1600001</v>
      </c>
      <c r="Y1173" s="21"/>
      <c r="Z1173" s="21"/>
      <c r="AA1173" s="21"/>
      <c r="AB1173" s="21"/>
      <c r="AC1173" s="21">
        <v>0.01</v>
      </c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>
        <v>145539.76999999999</v>
      </c>
      <c r="AS1173" s="21"/>
      <c r="AT1173" s="21"/>
      <c r="AU1173" s="21"/>
      <c r="AV1173" s="21"/>
    </row>
    <row r="1174" spans="1:48" ht="15" thickBot="1">
      <c r="A1174" s="29" t="s">
        <v>1961</v>
      </c>
      <c r="B1174" s="19" t="s">
        <v>5526</v>
      </c>
      <c r="C1174" s="21"/>
      <c r="D1174" s="21"/>
      <c r="E1174" s="21"/>
      <c r="F1174" s="21">
        <v>17848106.18</v>
      </c>
      <c r="G1174" s="21">
        <v>6940503.4000000004</v>
      </c>
      <c r="H1174" s="21">
        <v>36532439.399999999</v>
      </c>
      <c r="I1174" s="21">
        <v>0</v>
      </c>
      <c r="J1174" s="21">
        <v>23538868.48</v>
      </c>
      <c r="K1174" s="21">
        <v>1244508</v>
      </c>
      <c r="L1174" s="21">
        <v>1915569.49</v>
      </c>
      <c r="M1174" s="21"/>
      <c r="N1174" s="21">
        <v>1999734093.99</v>
      </c>
      <c r="O1174" s="21">
        <v>204500770.06999999</v>
      </c>
      <c r="P1174" s="21">
        <v>2064654.35</v>
      </c>
      <c r="Q1174" s="21"/>
      <c r="R1174" s="21"/>
      <c r="S1174" s="21">
        <v>572807445.27999997</v>
      </c>
      <c r="T1174" s="21">
        <v>9172593.9499999993</v>
      </c>
      <c r="U1174" s="21"/>
      <c r="V1174" s="21"/>
      <c r="W1174" s="21">
        <v>2212333.62</v>
      </c>
      <c r="X1174" s="21">
        <v>664467945.21000004</v>
      </c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>
        <v>28619.77</v>
      </c>
      <c r="AS1174" s="21"/>
      <c r="AT1174" s="21"/>
      <c r="AU1174" s="21"/>
      <c r="AV1174" s="21"/>
    </row>
    <row r="1175" spans="1:48" ht="15" thickBot="1">
      <c r="A1175" s="29" t="s">
        <v>1962</v>
      </c>
      <c r="B1175" s="19" t="s">
        <v>5527</v>
      </c>
      <c r="C1175" s="21"/>
      <c r="D1175" s="21"/>
      <c r="E1175" s="21"/>
      <c r="F1175" s="21"/>
      <c r="G1175" s="21"/>
      <c r="H1175" s="21">
        <v>31408393.449999999</v>
      </c>
      <c r="I1175" s="21">
        <v>0</v>
      </c>
      <c r="J1175" s="21">
        <v>1824764.82</v>
      </c>
      <c r="K1175" s="21">
        <v>530054441.63</v>
      </c>
      <c r="L1175" s="21">
        <v>1051648.7</v>
      </c>
      <c r="M1175" s="21"/>
      <c r="N1175" s="21">
        <v>1342952562.54</v>
      </c>
      <c r="O1175" s="21">
        <v>37521338.630000003</v>
      </c>
      <c r="P1175" s="21">
        <v>7214985.3600000003</v>
      </c>
      <c r="Q1175" s="21"/>
      <c r="R1175" s="21"/>
      <c r="S1175" s="21">
        <v>363839162.70999998</v>
      </c>
      <c r="T1175" s="21">
        <v>34932924.710000001</v>
      </c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>
        <v>2795577.38</v>
      </c>
      <c r="AS1175" s="21">
        <v>5066.26</v>
      </c>
      <c r="AT1175" s="21"/>
      <c r="AU1175" s="21"/>
      <c r="AV1175" s="21"/>
    </row>
    <row r="1176" spans="1:48" ht="15" thickBot="1">
      <c r="A1176" s="29" t="s">
        <v>1963</v>
      </c>
      <c r="B1176" s="19" t="s">
        <v>5528</v>
      </c>
      <c r="C1176" s="21"/>
      <c r="D1176" s="21"/>
      <c r="E1176" s="21">
        <v>160224000</v>
      </c>
      <c r="F1176" s="21">
        <v>1650912.49</v>
      </c>
      <c r="G1176" s="21">
        <v>760403.94</v>
      </c>
      <c r="H1176" s="21">
        <v>21794306.91</v>
      </c>
      <c r="I1176" s="21">
        <v>0</v>
      </c>
      <c r="J1176" s="21">
        <v>447142394.51999998</v>
      </c>
      <c r="K1176" s="21">
        <v>169191605.25999999</v>
      </c>
      <c r="L1176" s="21">
        <v>2954571.01</v>
      </c>
      <c r="M1176" s="21"/>
      <c r="N1176" s="21">
        <v>3187844804.6399999</v>
      </c>
      <c r="O1176" s="21">
        <v>10348962.220000001</v>
      </c>
      <c r="P1176" s="21"/>
      <c r="Q1176" s="21"/>
      <c r="R1176" s="21"/>
      <c r="S1176" s="21">
        <v>137623682.46000001</v>
      </c>
      <c r="T1176" s="21">
        <v>80599905.569999993</v>
      </c>
      <c r="U1176" s="21"/>
      <c r="V1176" s="21"/>
      <c r="W1176" s="21"/>
      <c r="X1176" s="21">
        <v>30000</v>
      </c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>
        <v>7543737.9000000004</v>
      </c>
      <c r="AS1176" s="21"/>
      <c r="AT1176" s="21"/>
      <c r="AU1176" s="21"/>
      <c r="AV1176" s="21"/>
    </row>
    <row r="1177" spans="1:48" ht="15" thickBot="1">
      <c r="A1177" s="29" t="s">
        <v>1964</v>
      </c>
      <c r="B1177" s="19" t="s">
        <v>5529</v>
      </c>
      <c r="C1177" s="21"/>
      <c r="D1177" s="21">
        <v>12063428700</v>
      </c>
      <c r="E1177" s="21">
        <v>2080065300</v>
      </c>
      <c r="F1177" s="21">
        <v>488026200</v>
      </c>
      <c r="G1177" s="21">
        <v>2568036600</v>
      </c>
      <c r="H1177" s="21">
        <v>15050335800</v>
      </c>
      <c r="I1177" s="21">
        <v>0</v>
      </c>
      <c r="J1177" s="21">
        <v>26664688800</v>
      </c>
      <c r="K1177" s="21">
        <v>8265768400</v>
      </c>
      <c r="L1177" s="21">
        <v>4267155900</v>
      </c>
      <c r="M1177" s="21"/>
      <c r="N1177" s="21">
        <v>56266248400</v>
      </c>
      <c r="O1177" s="21">
        <v>28893882000</v>
      </c>
      <c r="P1177" s="21">
        <v>654944900</v>
      </c>
      <c r="Q1177" s="21">
        <v>-200</v>
      </c>
      <c r="R1177" s="21"/>
      <c r="S1177" s="21">
        <v>147919492200</v>
      </c>
      <c r="T1177" s="21">
        <v>7802863800</v>
      </c>
      <c r="U1177" s="21"/>
      <c r="V1177" s="21"/>
      <c r="W1177" s="21">
        <v>364988600</v>
      </c>
      <c r="X1177" s="21">
        <v>1010000000</v>
      </c>
      <c r="Y1177" s="21"/>
      <c r="Z1177" s="21"/>
      <c r="AA1177" s="21"/>
      <c r="AB1177" s="21"/>
      <c r="AC1177" s="21"/>
      <c r="AD1177" s="21">
        <v>-100</v>
      </c>
      <c r="AE1177" s="21"/>
      <c r="AF1177" s="21">
        <v>-100</v>
      </c>
      <c r="AG1177" s="21">
        <v>100</v>
      </c>
      <c r="AH1177" s="21"/>
      <c r="AI1177" s="21"/>
      <c r="AJ1177" s="21">
        <v>100</v>
      </c>
      <c r="AK1177" s="21"/>
      <c r="AL1177" s="21"/>
      <c r="AM1177" s="21"/>
      <c r="AN1177" s="21"/>
      <c r="AO1177" s="21">
        <v>100</v>
      </c>
      <c r="AP1177" s="21"/>
      <c r="AQ1177" s="21">
        <v>-100</v>
      </c>
      <c r="AR1177" s="21">
        <v>661516300</v>
      </c>
      <c r="AS1177" s="21">
        <v>-21970100</v>
      </c>
      <c r="AT1177" s="21"/>
      <c r="AU1177" s="21">
        <v>-15390.06</v>
      </c>
      <c r="AV1177" s="21">
        <v>23696100</v>
      </c>
    </row>
    <row r="1178" spans="1:48" ht="15" thickBot="1">
      <c r="A1178" s="29" t="s">
        <v>1965</v>
      </c>
      <c r="B1178" s="19" t="s">
        <v>5530</v>
      </c>
      <c r="C1178" s="21"/>
      <c r="D1178" s="21">
        <v>300000</v>
      </c>
      <c r="E1178" s="21">
        <v>1341053.69</v>
      </c>
      <c r="F1178" s="21">
        <v>5525379.54</v>
      </c>
      <c r="G1178" s="21">
        <v>16582413.26</v>
      </c>
      <c r="H1178" s="21">
        <v>71760317.25</v>
      </c>
      <c r="I1178" s="21">
        <v>0</v>
      </c>
      <c r="J1178" s="21">
        <v>290667134.23000002</v>
      </c>
      <c r="K1178" s="21">
        <v>8180817.1799999997</v>
      </c>
      <c r="L1178" s="21">
        <v>23528779.890000001</v>
      </c>
      <c r="M1178" s="21"/>
      <c r="N1178" s="21">
        <v>421386688.43000001</v>
      </c>
      <c r="O1178" s="21">
        <v>43293427.640000001</v>
      </c>
      <c r="P1178" s="21">
        <v>2729643.36</v>
      </c>
      <c r="Q1178" s="21"/>
      <c r="R1178" s="21"/>
      <c r="S1178" s="21">
        <v>405932257.57999998</v>
      </c>
      <c r="T1178" s="21">
        <v>28500203.489999998</v>
      </c>
      <c r="U1178" s="21"/>
      <c r="V1178" s="21"/>
      <c r="W1178" s="21">
        <v>955734.77</v>
      </c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>
        <v>458496.38</v>
      </c>
      <c r="AS1178" s="21">
        <v>-5464480.0899999999</v>
      </c>
      <c r="AT1178" s="21"/>
      <c r="AU1178" s="21">
        <v>-194351.12</v>
      </c>
      <c r="AV1178" s="21">
        <v>49872494.32</v>
      </c>
    </row>
    <row r="1179" spans="1:48" ht="15" thickBot="1">
      <c r="A1179" s="29" t="s">
        <v>1966</v>
      </c>
      <c r="B1179" s="19" t="s">
        <v>5531</v>
      </c>
      <c r="C1179" s="21"/>
      <c r="D1179" s="21"/>
      <c r="E1179" s="21"/>
      <c r="F1179" s="21">
        <v>4477275.5</v>
      </c>
      <c r="G1179" s="21">
        <v>13782378.98</v>
      </c>
      <c r="H1179" s="21">
        <v>9760823.5700000003</v>
      </c>
      <c r="I1179" s="21">
        <v>0</v>
      </c>
      <c r="J1179" s="21">
        <v>133315345.15000001</v>
      </c>
      <c r="K1179" s="21">
        <v>55436411.799999997</v>
      </c>
      <c r="L1179" s="21">
        <v>2926044.06</v>
      </c>
      <c r="M1179" s="21"/>
      <c r="N1179" s="21">
        <v>561792442.25999999</v>
      </c>
      <c r="O1179" s="21">
        <v>4044129.51</v>
      </c>
      <c r="P1179" s="21">
        <v>13262414.08</v>
      </c>
      <c r="Q1179" s="21"/>
      <c r="R1179" s="21"/>
      <c r="S1179" s="21">
        <v>145625922.46000001</v>
      </c>
      <c r="T1179" s="21">
        <v>18445768.789999999</v>
      </c>
      <c r="U1179" s="21"/>
      <c r="V1179" s="21"/>
      <c r="W1179" s="21">
        <v>421845.02</v>
      </c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>
        <v>491373.28</v>
      </c>
      <c r="AS1179" s="21">
        <v>-1985694.98</v>
      </c>
      <c r="AT1179" s="21"/>
      <c r="AU1179" s="21"/>
      <c r="AV1179" s="21"/>
    </row>
    <row r="1180" spans="1:48" ht="15" thickBot="1">
      <c r="A1180" s="29" t="s">
        <v>1967</v>
      </c>
      <c r="B1180" s="19" t="s">
        <v>5532</v>
      </c>
      <c r="C1180" s="21"/>
      <c r="D1180" s="21"/>
      <c r="E1180" s="21"/>
      <c r="F1180" s="21">
        <v>4899458.41</v>
      </c>
      <c r="G1180" s="21">
        <v>7827701.6799999997</v>
      </c>
      <c r="H1180" s="21">
        <v>911504167.10000002</v>
      </c>
      <c r="I1180" s="21">
        <v>0</v>
      </c>
      <c r="J1180" s="21">
        <v>277711556.89999998</v>
      </c>
      <c r="K1180" s="21"/>
      <c r="L1180" s="21">
        <v>45159344.710000001</v>
      </c>
      <c r="M1180" s="21"/>
      <c r="N1180" s="21">
        <v>339865269.87</v>
      </c>
      <c r="O1180" s="21">
        <v>12171297.02</v>
      </c>
      <c r="P1180" s="21">
        <v>6939271.4000000004</v>
      </c>
      <c r="Q1180" s="21"/>
      <c r="R1180" s="21"/>
      <c r="S1180" s="21">
        <v>185989527.72</v>
      </c>
      <c r="T1180" s="21">
        <v>49873635.359999999</v>
      </c>
      <c r="U1180" s="21"/>
      <c r="V1180" s="21"/>
      <c r="W1180" s="21">
        <v>7437209.3799999999</v>
      </c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>
        <v>-1844054.82</v>
      </c>
      <c r="AS1180" s="21">
        <v>-5356224.1500000004</v>
      </c>
      <c r="AT1180" s="21"/>
      <c r="AU1180" s="21"/>
      <c r="AV1180" s="21">
        <v>189743488.68000001</v>
      </c>
    </row>
    <row r="1181" spans="1:48" ht="15" thickBot="1">
      <c r="A1181" s="29" t="s">
        <v>1968</v>
      </c>
      <c r="B1181" s="19" t="s">
        <v>5533</v>
      </c>
      <c r="C1181" s="21"/>
      <c r="D1181" s="21"/>
      <c r="E1181" s="21"/>
      <c r="F1181" s="21">
        <v>529390.27</v>
      </c>
      <c r="G1181" s="21">
        <v>1413964.06</v>
      </c>
      <c r="H1181" s="21">
        <v>6224641.54</v>
      </c>
      <c r="I1181" s="21">
        <v>0</v>
      </c>
      <c r="J1181" s="21">
        <v>145216595.66</v>
      </c>
      <c r="K1181" s="21"/>
      <c r="L1181" s="21">
        <v>3238054.66</v>
      </c>
      <c r="M1181" s="21"/>
      <c r="N1181" s="21">
        <v>228883690.88999999</v>
      </c>
      <c r="O1181" s="21">
        <v>948468.36</v>
      </c>
      <c r="P1181" s="21"/>
      <c r="Q1181" s="21"/>
      <c r="R1181" s="21"/>
      <c r="S1181" s="21">
        <v>17840399.620000001</v>
      </c>
      <c r="T1181" s="21">
        <v>1279785.21</v>
      </c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>
        <v>41624.980000000003</v>
      </c>
      <c r="AS1181" s="21">
        <v>-4313410.54</v>
      </c>
      <c r="AT1181" s="21"/>
      <c r="AU1181" s="21"/>
      <c r="AV1181" s="21"/>
    </row>
    <row r="1182" spans="1:48" ht="15" thickBot="1">
      <c r="A1182" s="29" t="s">
        <v>1969</v>
      </c>
      <c r="B1182" s="19" t="s">
        <v>5534</v>
      </c>
      <c r="C1182" s="21"/>
      <c r="D1182" s="21"/>
      <c r="E1182" s="21">
        <v>21000000</v>
      </c>
      <c r="F1182" s="21">
        <v>69838.600000000006</v>
      </c>
      <c r="G1182" s="21">
        <v>12697878.17</v>
      </c>
      <c r="H1182" s="21">
        <v>174796.84</v>
      </c>
      <c r="I1182" s="21">
        <v>0</v>
      </c>
      <c r="J1182" s="21">
        <v>357418622.25</v>
      </c>
      <c r="K1182" s="21">
        <v>10942097.210000001</v>
      </c>
      <c r="L1182" s="21">
        <v>18838639.52</v>
      </c>
      <c r="M1182" s="21"/>
      <c r="N1182" s="21">
        <v>260293823.97999999</v>
      </c>
      <c r="O1182" s="21">
        <v>72677778.609999999</v>
      </c>
      <c r="P1182" s="21">
        <v>37190506.68</v>
      </c>
      <c r="Q1182" s="21"/>
      <c r="R1182" s="21"/>
      <c r="S1182" s="21">
        <v>227477635.5</v>
      </c>
      <c r="T1182" s="21">
        <v>39150156.960000001</v>
      </c>
      <c r="U1182" s="21"/>
      <c r="V1182" s="21"/>
      <c r="W1182" s="21">
        <v>33846325.149999999</v>
      </c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>
        <v>790618.07</v>
      </c>
      <c r="AS1182" s="21">
        <v>1147695.3600000001</v>
      </c>
      <c r="AT1182" s="21"/>
      <c r="AU1182" s="21"/>
      <c r="AV1182" s="21"/>
    </row>
    <row r="1183" spans="1:48" ht="15" thickBot="1">
      <c r="A1183" s="29" t="s">
        <v>1970</v>
      </c>
      <c r="B1183" s="19" t="s">
        <v>5535</v>
      </c>
      <c r="C1183" s="21"/>
      <c r="D1183" s="21">
        <v>713393.26</v>
      </c>
      <c r="E1183" s="21">
        <v>12947783.24</v>
      </c>
      <c r="F1183" s="21">
        <v>3841246.9</v>
      </c>
      <c r="G1183" s="21">
        <v>12589235.960000001</v>
      </c>
      <c r="H1183" s="21">
        <v>9616000.3000000007</v>
      </c>
      <c r="I1183" s="21">
        <v>0</v>
      </c>
      <c r="J1183" s="21">
        <v>231700597.5</v>
      </c>
      <c r="K1183" s="21"/>
      <c r="L1183" s="21">
        <v>12742534.73</v>
      </c>
      <c r="M1183" s="21"/>
      <c r="N1183" s="21">
        <v>467246222.26999998</v>
      </c>
      <c r="O1183" s="21">
        <v>7614215.6299999999</v>
      </c>
      <c r="P1183" s="21">
        <v>24781142.550000001</v>
      </c>
      <c r="Q1183" s="21"/>
      <c r="R1183" s="21"/>
      <c r="S1183" s="21">
        <v>165595257.75</v>
      </c>
      <c r="T1183" s="21">
        <v>22145142.039999999</v>
      </c>
      <c r="U1183" s="21"/>
      <c r="V1183" s="21"/>
      <c r="W1183" s="21">
        <v>23983271.550000001</v>
      </c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>
        <v>211188.1</v>
      </c>
      <c r="AS1183" s="21">
        <v>452819.02</v>
      </c>
      <c r="AT1183" s="21"/>
      <c r="AU1183" s="21"/>
      <c r="AV1183" s="21"/>
    </row>
    <row r="1184" spans="1:48" ht="15" thickBot="1">
      <c r="A1184" s="29" t="s">
        <v>1971</v>
      </c>
      <c r="B1184" s="19" t="s">
        <v>5536</v>
      </c>
      <c r="C1184" s="21"/>
      <c r="D1184" s="21">
        <v>1377424190.4000001</v>
      </c>
      <c r="E1184" s="21"/>
      <c r="F1184" s="21">
        <v>13596253.16</v>
      </c>
      <c r="G1184" s="21">
        <v>150461941.34</v>
      </c>
      <c r="H1184" s="21">
        <v>286947481.45999998</v>
      </c>
      <c r="I1184" s="21">
        <v>0</v>
      </c>
      <c r="J1184" s="21">
        <v>3940396373.7199998</v>
      </c>
      <c r="K1184" s="21">
        <v>1116823882.0899999</v>
      </c>
      <c r="L1184" s="21">
        <v>84042247</v>
      </c>
      <c r="M1184" s="21"/>
      <c r="N1184" s="21">
        <v>3363694095.5700002</v>
      </c>
      <c r="O1184" s="21">
        <v>630868655.33000004</v>
      </c>
      <c r="P1184" s="21">
        <v>446455725.56</v>
      </c>
      <c r="Q1184" s="21"/>
      <c r="R1184" s="21"/>
      <c r="S1184" s="21">
        <v>5228324610.9300003</v>
      </c>
      <c r="T1184" s="21">
        <v>124678240.06999999</v>
      </c>
      <c r="U1184" s="21"/>
      <c r="V1184" s="21"/>
      <c r="W1184" s="21">
        <v>444208916.56999999</v>
      </c>
      <c r="X1184" s="21">
        <v>10415212.369999999</v>
      </c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>
        <v>12059895.42</v>
      </c>
      <c r="AS1184" s="21">
        <v>12050735.67</v>
      </c>
      <c r="AT1184" s="21"/>
      <c r="AU1184" s="21"/>
      <c r="AV1184" s="21"/>
    </row>
    <row r="1185" spans="1:48" ht="15" thickBot="1">
      <c r="A1185" s="29" t="s">
        <v>1972</v>
      </c>
      <c r="B1185" s="19" t="s">
        <v>5537</v>
      </c>
      <c r="C1185" s="21"/>
      <c r="D1185" s="21"/>
      <c r="E1185" s="21">
        <v>5000000</v>
      </c>
      <c r="F1185" s="21">
        <v>723507.92</v>
      </c>
      <c r="G1185" s="21">
        <v>7533728.6399999997</v>
      </c>
      <c r="H1185" s="21">
        <v>55625546.810000002</v>
      </c>
      <c r="I1185" s="21">
        <v>0</v>
      </c>
      <c r="J1185" s="21">
        <v>330965637.61000001</v>
      </c>
      <c r="K1185" s="21">
        <v>20969852.48</v>
      </c>
      <c r="L1185" s="21">
        <v>850938.92</v>
      </c>
      <c r="M1185" s="21"/>
      <c r="N1185" s="21">
        <v>423952488.93000001</v>
      </c>
      <c r="O1185" s="21">
        <v>50081765.07</v>
      </c>
      <c r="P1185" s="21">
        <v>2437340.02</v>
      </c>
      <c r="Q1185" s="21">
        <v>0.01</v>
      </c>
      <c r="R1185" s="21"/>
      <c r="S1185" s="21">
        <v>144700447.12</v>
      </c>
      <c r="T1185" s="21">
        <v>30346584.010000002</v>
      </c>
      <c r="U1185" s="21"/>
      <c r="V1185" s="21"/>
      <c r="W1185" s="21">
        <v>1100070.78</v>
      </c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>
        <v>0.01</v>
      </c>
      <c r="AP1185" s="21"/>
      <c r="AQ1185" s="21">
        <v>0.01</v>
      </c>
      <c r="AR1185" s="21">
        <v>187390.92</v>
      </c>
      <c r="AS1185" s="21">
        <v>2213941.39</v>
      </c>
      <c r="AT1185" s="21"/>
      <c r="AU1185" s="21"/>
      <c r="AV1185" s="21">
        <v>13531548.35</v>
      </c>
    </row>
    <row r="1186" spans="1:48" ht="15" thickBot="1">
      <c r="A1186" s="29" t="s">
        <v>1973</v>
      </c>
      <c r="B1186" s="19" t="s">
        <v>5538</v>
      </c>
      <c r="C1186" s="21"/>
      <c r="D1186" s="21"/>
      <c r="E1186" s="21">
        <v>3221095</v>
      </c>
      <c r="F1186" s="21"/>
      <c r="G1186" s="21"/>
      <c r="H1186" s="21"/>
      <c r="I1186" s="21">
        <v>0</v>
      </c>
      <c r="J1186" s="21">
        <v>64267009.329999998</v>
      </c>
      <c r="K1186" s="21"/>
      <c r="L1186" s="21">
        <v>26382709.800000001</v>
      </c>
      <c r="M1186" s="21"/>
      <c r="N1186" s="21">
        <v>1929413.88</v>
      </c>
      <c r="O1186" s="21"/>
      <c r="P1186" s="21"/>
      <c r="Q1186" s="21"/>
      <c r="R1186" s="21"/>
      <c r="S1186" s="21">
        <v>22827107.670000002</v>
      </c>
      <c r="T1186" s="21">
        <v>14418919.42</v>
      </c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>
        <v>0.1</v>
      </c>
      <c r="AS1186" s="21">
        <v>1050000</v>
      </c>
      <c r="AT1186" s="21"/>
      <c r="AU1186" s="21"/>
      <c r="AV1186" s="21"/>
    </row>
    <row r="1187" spans="1:48" ht="15" thickBot="1">
      <c r="A1187" s="29" t="s">
        <v>1974</v>
      </c>
      <c r="B1187" s="19" t="s">
        <v>5539</v>
      </c>
      <c r="C1187" s="21"/>
      <c r="D1187" s="21"/>
      <c r="E1187" s="21"/>
      <c r="F1187" s="21">
        <v>14525783</v>
      </c>
      <c r="G1187" s="21">
        <v>20768764.109999999</v>
      </c>
      <c r="H1187" s="21">
        <v>823357800.14999998</v>
      </c>
      <c r="I1187" s="21">
        <v>0</v>
      </c>
      <c r="J1187" s="21">
        <v>240093942.96000001</v>
      </c>
      <c r="K1187" s="21">
        <v>22528000</v>
      </c>
      <c r="L1187" s="21">
        <v>9861199.7799999993</v>
      </c>
      <c r="M1187" s="21"/>
      <c r="N1187" s="21">
        <v>330290519.37</v>
      </c>
      <c r="O1187" s="21">
        <v>23410547.98</v>
      </c>
      <c r="P1187" s="21">
        <v>58840172.609999999</v>
      </c>
      <c r="Q1187" s="21"/>
      <c r="R1187" s="21"/>
      <c r="S1187" s="21">
        <v>308517922.89999998</v>
      </c>
      <c r="T1187" s="21">
        <v>17086116.66</v>
      </c>
      <c r="U1187" s="21"/>
      <c r="V1187" s="21"/>
      <c r="W1187" s="21">
        <v>36874960.770000003</v>
      </c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>
        <v>680260.25</v>
      </c>
      <c r="AS1187" s="21">
        <v>-1302909.49</v>
      </c>
      <c r="AT1187" s="21"/>
      <c r="AU1187" s="21"/>
      <c r="AV1187" s="21"/>
    </row>
    <row r="1188" spans="1:48" ht="15" thickBot="1">
      <c r="A1188" s="29" t="s">
        <v>1975</v>
      </c>
      <c r="B1188" s="19" t="s">
        <v>5540</v>
      </c>
      <c r="C1188" s="21"/>
      <c r="D1188" s="21"/>
      <c r="E1188" s="21"/>
      <c r="F1188" s="21">
        <v>1974391.43</v>
      </c>
      <c r="G1188" s="21">
        <v>7043416.0300000003</v>
      </c>
      <c r="H1188" s="21">
        <v>4863373.05</v>
      </c>
      <c r="I1188" s="21">
        <v>0</v>
      </c>
      <c r="J1188" s="21">
        <v>39234822.200000003</v>
      </c>
      <c r="K1188" s="21"/>
      <c r="L1188" s="21">
        <v>2068471</v>
      </c>
      <c r="M1188" s="21"/>
      <c r="N1188" s="21">
        <v>173493500.71000001</v>
      </c>
      <c r="O1188" s="21">
        <v>121233747.53</v>
      </c>
      <c r="P1188" s="21">
        <v>1918206.19</v>
      </c>
      <c r="Q1188" s="21"/>
      <c r="R1188" s="21"/>
      <c r="S1188" s="21">
        <v>87453510.159999996</v>
      </c>
      <c r="T1188" s="21">
        <v>771720.46</v>
      </c>
      <c r="U1188" s="21">
        <v>216367.09</v>
      </c>
      <c r="V1188" s="21"/>
      <c r="W1188" s="21">
        <v>1090549.83</v>
      </c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>
        <v>1037678.65</v>
      </c>
      <c r="AS1188" s="21">
        <v>-351233.34</v>
      </c>
      <c r="AT1188" s="21"/>
      <c r="AU1188" s="21"/>
      <c r="AV1188" s="21"/>
    </row>
    <row r="1189" spans="1:48" ht="15" thickBot="1">
      <c r="A1189" s="29" t="s">
        <v>1976</v>
      </c>
      <c r="B1189" s="19" t="s">
        <v>5541</v>
      </c>
      <c r="C1189" s="21"/>
      <c r="D1189" s="21">
        <v>255844450.75999999</v>
      </c>
      <c r="E1189" s="21">
        <v>8500000</v>
      </c>
      <c r="F1189" s="21">
        <v>615610.43000000005</v>
      </c>
      <c r="G1189" s="21">
        <v>11612798.02</v>
      </c>
      <c r="H1189" s="21">
        <v>16889830.949999999</v>
      </c>
      <c r="I1189" s="21">
        <v>0</v>
      </c>
      <c r="J1189" s="21">
        <v>506675816.86000001</v>
      </c>
      <c r="K1189" s="21"/>
      <c r="L1189" s="21">
        <v>1364307.12</v>
      </c>
      <c r="M1189" s="21"/>
      <c r="N1189" s="21">
        <v>224824488.94</v>
      </c>
      <c r="O1189" s="21">
        <v>19208051.219999999</v>
      </c>
      <c r="P1189" s="21">
        <v>63461342.780000001</v>
      </c>
      <c r="Q1189" s="21"/>
      <c r="R1189" s="21"/>
      <c r="S1189" s="21">
        <v>352148281.86000001</v>
      </c>
      <c r="T1189" s="21">
        <v>8237170.1100000003</v>
      </c>
      <c r="U1189" s="21"/>
      <c r="V1189" s="21"/>
      <c r="W1189" s="21">
        <v>43846496.5</v>
      </c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>
        <v>634892.47</v>
      </c>
      <c r="AS1189" s="21">
        <v>-576300.07999999996</v>
      </c>
      <c r="AT1189" s="21"/>
      <c r="AU1189" s="21"/>
      <c r="AV1189" s="21"/>
    </row>
    <row r="1190" spans="1:48" ht="15" thickBot="1">
      <c r="A1190" s="29" t="s">
        <v>1977</v>
      </c>
      <c r="B1190" s="19" t="s">
        <v>5542</v>
      </c>
      <c r="C1190" s="21"/>
      <c r="D1190" s="21"/>
      <c r="E1190" s="21"/>
      <c r="F1190" s="21">
        <v>17349316.079999998</v>
      </c>
      <c r="G1190" s="21">
        <v>27320387.789999999</v>
      </c>
      <c r="H1190" s="21">
        <v>211304688.08000001</v>
      </c>
      <c r="I1190" s="21">
        <v>0</v>
      </c>
      <c r="J1190" s="21">
        <v>480181844.75999999</v>
      </c>
      <c r="K1190" s="21"/>
      <c r="L1190" s="21">
        <v>171529730.41</v>
      </c>
      <c r="M1190" s="21"/>
      <c r="N1190" s="21">
        <v>1338875077.24</v>
      </c>
      <c r="O1190" s="21">
        <v>43738971.100000001</v>
      </c>
      <c r="P1190" s="21">
        <v>794592215.00999999</v>
      </c>
      <c r="Q1190" s="21"/>
      <c r="R1190" s="21"/>
      <c r="S1190" s="21">
        <v>1819448800.96</v>
      </c>
      <c r="T1190" s="21">
        <v>128248739.56</v>
      </c>
      <c r="U1190" s="21"/>
      <c r="V1190" s="21"/>
      <c r="W1190" s="21">
        <v>381577662.13999999</v>
      </c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>
        <v>1696775.26</v>
      </c>
      <c r="AS1190" s="21">
        <v>8047946.3099999996</v>
      </c>
      <c r="AT1190" s="21"/>
      <c r="AU1190" s="21"/>
      <c r="AV1190" s="21"/>
    </row>
    <row r="1191" spans="1:48" ht="15" thickBot="1">
      <c r="A1191" s="29" t="s">
        <v>1978</v>
      </c>
      <c r="B1191" s="19" t="s">
        <v>5543</v>
      </c>
      <c r="C1191" s="21"/>
      <c r="D1191" s="21"/>
      <c r="E1191" s="21"/>
      <c r="F1191" s="21">
        <v>12134987.74</v>
      </c>
      <c r="G1191" s="21">
        <v>197703441.71000001</v>
      </c>
      <c r="H1191" s="21">
        <v>20899356.07</v>
      </c>
      <c r="I1191" s="21">
        <v>0</v>
      </c>
      <c r="J1191" s="21">
        <v>3262861894.1799998</v>
      </c>
      <c r="K1191" s="21">
        <v>1652864331.96</v>
      </c>
      <c r="L1191" s="21">
        <v>57491503.659999996</v>
      </c>
      <c r="M1191" s="21"/>
      <c r="N1191" s="21">
        <v>2764037356.27</v>
      </c>
      <c r="O1191" s="21">
        <v>2167260410.6999998</v>
      </c>
      <c r="P1191" s="21">
        <v>20313074.93</v>
      </c>
      <c r="Q1191" s="21"/>
      <c r="R1191" s="21"/>
      <c r="S1191" s="21">
        <v>9377031685.2399998</v>
      </c>
      <c r="T1191" s="21">
        <v>742096655.03999996</v>
      </c>
      <c r="U1191" s="21"/>
      <c r="V1191" s="21"/>
      <c r="W1191" s="21">
        <v>10475236.369999999</v>
      </c>
      <c r="X1191" s="21">
        <v>571817.56999999995</v>
      </c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>
        <v>11653689.09</v>
      </c>
      <c r="AS1191" s="21">
        <v>-20958406.91</v>
      </c>
      <c r="AT1191" s="21"/>
      <c r="AU1191" s="21"/>
      <c r="AV1191" s="21"/>
    </row>
    <row r="1192" spans="1:48" ht="15" thickBot="1">
      <c r="A1192" s="29" t="s">
        <v>1979</v>
      </c>
      <c r="B1192" s="19" t="s">
        <v>5544</v>
      </c>
      <c r="C1192" s="21"/>
      <c r="D1192" s="21">
        <v>3943220966.6500001</v>
      </c>
      <c r="E1192" s="21">
        <v>1872698021.22</v>
      </c>
      <c r="F1192" s="21">
        <v>43059171.630000003</v>
      </c>
      <c r="G1192" s="21">
        <v>21573446.649999999</v>
      </c>
      <c r="H1192" s="21">
        <v>144845702.56</v>
      </c>
      <c r="I1192" s="21">
        <v>0</v>
      </c>
      <c r="J1192" s="21">
        <v>625056583.65999997</v>
      </c>
      <c r="K1192" s="21">
        <v>70494152.049999997</v>
      </c>
      <c r="L1192" s="21">
        <v>4661281.7699999996</v>
      </c>
      <c r="M1192" s="21"/>
      <c r="N1192" s="21">
        <v>1217447611.3399999</v>
      </c>
      <c r="O1192" s="21">
        <v>140479572.49000001</v>
      </c>
      <c r="P1192" s="21">
        <v>2316127.29</v>
      </c>
      <c r="Q1192" s="21"/>
      <c r="R1192" s="21">
        <v>2200</v>
      </c>
      <c r="S1192" s="21">
        <v>619728727.77999997</v>
      </c>
      <c r="T1192" s="21">
        <v>345260209.26999998</v>
      </c>
      <c r="U1192" s="21">
        <v>245885</v>
      </c>
      <c r="V1192" s="21"/>
      <c r="W1192" s="21">
        <v>963804.42</v>
      </c>
      <c r="X1192" s="21">
        <v>31945397.550000001</v>
      </c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>
        <v>3165987.29</v>
      </c>
      <c r="AS1192" s="21">
        <v>-1274472.49</v>
      </c>
      <c r="AT1192" s="21"/>
      <c r="AU1192" s="21"/>
      <c r="AV1192" s="21"/>
    </row>
    <row r="1193" spans="1:48" ht="15" thickBot="1">
      <c r="A1193" s="29" t="s">
        <v>1980</v>
      </c>
      <c r="B1193" s="19" t="s">
        <v>5545</v>
      </c>
      <c r="C1193" s="21"/>
      <c r="D1193" s="21"/>
      <c r="E1193" s="21"/>
      <c r="F1193" s="21"/>
      <c r="G1193" s="21">
        <v>6481213.7699999996</v>
      </c>
      <c r="H1193" s="21">
        <v>395238.8</v>
      </c>
      <c r="I1193" s="21">
        <v>0</v>
      </c>
      <c r="J1193" s="21">
        <v>70414721.370000005</v>
      </c>
      <c r="K1193" s="21"/>
      <c r="L1193" s="21">
        <v>1884833.8</v>
      </c>
      <c r="M1193" s="21"/>
      <c r="N1193" s="21">
        <v>435042844.42000002</v>
      </c>
      <c r="O1193" s="21">
        <v>35074317.729999997</v>
      </c>
      <c r="P1193" s="21">
        <v>3343606.27</v>
      </c>
      <c r="Q1193" s="21"/>
      <c r="R1193" s="21"/>
      <c r="S1193" s="21">
        <v>84419238.819999993</v>
      </c>
      <c r="T1193" s="21">
        <v>1459815.62</v>
      </c>
      <c r="U1193" s="21"/>
      <c r="V1193" s="21"/>
      <c r="W1193" s="21">
        <v>2827973.54</v>
      </c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>
        <v>316876.51</v>
      </c>
      <c r="AS1193" s="21">
        <v>244113.28</v>
      </c>
      <c r="AT1193" s="21"/>
      <c r="AU1193" s="21"/>
      <c r="AV1193" s="21"/>
    </row>
    <row r="1194" spans="1:48" ht="15" thickBot="1">
      <c r="A1194" s="29" t="s">
        <v>1981</v>
      </c>
      <c r="B1194" s="19" t="s">
        <v>5546</v>
      </c>
      <c r="C1194" s="21"/>
      <c r="D1194" s="21"/>
      <c r="E1194" s="21"/>
      <c r="F1194" s="21">
        <v>6033157.6399999997</v>
      </c>
      <c r="G1194" s="21">
        <v>15744507.99</v>
      </c>
      <c r="H1194" s="21">
        <v>7610033.8899999997</v>
      </c>
      <c r="I1194" s="21">
        <v>0</v>
      </c>
      <c r="J1194" s="21">
        <v>420126946.56999999</v>
      </c>
      <c r="K1194" s="21">
        <v>203152014.33000001</v>
      </c>
      <c r="L1194" s="21">
        <v>3506129.48</v>
      </c>
      <c r="M1194" s="21"/>
      <c r="N1194" s="21">
        <v>629077966.17999995</v>
      </c>
      <c r="O1194" s="21">
        <v>36765022.399999999</v>
      </c>
      <c r="P1194" s="21"/>
      <c r="Q1194" s="21"/>
      <c r="R1194" s="21"/>
      <c r="S1194" s="21">
        <v>219277201.72999999</v>
      </c>
      <c r="T1194" s="21">
        <v>6349111.8099999996</v>
      </c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>
        <v>231817.16</v>
      </c>
      <c r="AS1194" s="21">
        <v>1604300.06</v>
      </c>
      <c r="AT1194" s="21"/>
      <c r="AU1194" s="21"/>
      <c r="AV1194" s="21"/>
    </row>
    <row r="1195" spans="1:48" ht="15" thickBot="1">
      <c r="A1195" s="29" t="s">
        <v>1982</v>
      </c>
      <c r="B1195" s="19" t="s">
        <v>5547</v>
      </c>
      <c r="C1195" s="21"/>
      <c r="D1195" s="21"/>
      <c r="E1195" s="21"/>
      <c r="F1195" s="21">
        <v>1180162.27</v>
      </c>
      <c r="G1195" s="21">
        <v>27097448.420000002</v>
      </c>
      <c r="H1195" s="21">
        <v>92900757.329999998</v>
      </c>
      <c r="I1195" s="21">
        <v>0</v>
      </c>
      <c r="J1195" s="21">
        <v>344793053.31</v>
      </c>
      <c r="K1195" s="21">
        <v>10725308.93</v>
      </c>
      <c r="L1195" s="21">
        <v>8791080.4800000004</v>
      </c>
      <c r="M1195" s="21"/>
      <c r="N1195" s="21">
        <v>299547153.81999999</v>
      </c>
      <c r="O1195" s="21">
        <v>615923489.54999995</v>
      </c>
      <c r="P1195" s="21">
        <v>13586787.91</v>
      </c>
      <c r="Q1195" s="21"/>
      <c r="R1195" s="21"/>
      <c r="S1195" s="21">
        <v>1014944686.6900001</v>
      </c>
      <c r="T1195" s="21">
        <v>2013328.76</v>
      </c>
      <c r="U1195" s="21"/>
      <c r="V1195" s="21"/>
      <c r="W1195" s="21">
        <v>11072445</v>
      </c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>
        <v>4136838.25</v>
      </c>
      <c r="AS1195" s="21">
        <v>-2343884.46</v>
      </c>
      <c r="AT1195" s="21"/>
      <c r="AU1195" s="21"/>
      <c r="AV1195" s="21"/>
    </row>
    <row r="1196" spans="1:48" ht="15" thickBot="1">
      <c r="A1196" s="29" t="s">
        <v>1983</v>
      </c>
      <c r="B1196" s="19" t="s">
        <v>5548</v>
      </c>
      <c r="C1196" s="21"/>
      <c r="D1196" s="21"/>
      <c r="E1196" s="21"/>
      <c r="F1196" s="21">
        <v>1647264.6</v>
      </c>
      <c r="G1196" s="21">
        <v>22206015.510000002</v>
      </c>
      <c r="H1196" s="21">
        <v>20059891.170000002</v>
      </c>
      <c r="I1196" s="21">
        <v>0</v>
      </c>
      <c r="J1196" s="21">
        <v>703406867.94000006</v>
      </c>
      <c r="K1196" s="21"/>
      <c r="L1196" s="21">
        <v>25863348.5</v>
      </c>
      <c r="M1196" s="21"/>
      <c r="N1196" s="21">
        <v>271946434.44</v>
      </c>
      <c r="O1196" s="21">
        <v>63395640.07</v>
      </c>
      <c r="P1196" s="21">
        <v>72293115.530000001</v>
      </c>
      <c r="Q1196" s="21"/>
      <c r="R1196" s="21"/>
      <c r="S1196" s="21">
        <v>1084361098.3199999</v>
      </c>
      <c r="T1196" s="21">
        <v>16525935.289999999</v>
      </c>
      <c r="U1196" s="21"/>
      <c r="V1196" s="21"/>
      <c r="W1196" s="21">
        <v>66628472.579999998</v>
      </c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>
        <v>4352011</v>
      </c>
      <c r="AS1196" s="21">
        <v>781397.33</v>
      </c>
      <c r="AT1196" s="21"/>
      <c r="AU1196" s="21"/>
      <c r="AV1196" s="21"/>
    </row>
    <row r="1197" spans="1:48" ht="15" thickBot="1">
      <c r="A1197" s="29" t="s">
        <v>1984</v>
      </c>
      <c r="B1197" s="19" t="s">
        <v>5549</v>
      </c>
      <c r="C1197" s="21"/>
      <c r="D1197" s="21"/>
      <c r="E1197" s="21">
        <v>5000000</v>
      </c>
      <c r="F1197" s="21">
        <v>9624.24</v>
      </c>
      <c r="G1197" s="21">
        <v>4743201.43</v>
      </c>
      <c r="H1197" s="21">
        <v>5615433.2000000002</v>
      </c>
      <c r="I1197" s="21">
        <v>0</v>
      </c>
      <c r="J1197" s="21">
        <v>132586450.8</v>
      </c>
      <c r="K1197" s="21">
        <v>2048404.15</v>
      </c>
      <c r="L1197" s="21">
        <v>3525136.77</v>
      </c>
      <c r="M1197" s="21"/>
      <c r="N1197" s="21">
        <v>152432274.24000001</v>
      </c>
      <c r="O1197" s="21">
        <v>68887664.060000002</v>
      </c>
      <c r="P1197" s="21">
        <v>891538.39</v>
      </c>
      <c r="Q1197" s="21"/>
      <c r="R1197" s="21"/>
      <c r="S1197" s="21">
        <v>124904426.16</v>
      </c>
      <c r="T1197" s="21">
        <v>1045718.45</v>
      </c>
      <c r="U1197" s="21"/>
      <c r="V1197" s="21"/>
      <c r="W1197" s="21">
        <v>617237.56999999995</v>
      </c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>
        <v>123147.66</v>
      </c>
      <c r="AS1197" s="21">
        <v>171081.85</v>
      </c>
      <c r="AT1197" s="21"/>
      <c r="AU1197" s="21"/>
      <c r="AV1197" s="21"/>
    </row>
    <row r="1198" spans="1:48" ht="15" thickBot="1">
      <c r="A1198" s="29" t="s">
        <v>1985</v>
      </c>
      <c r="B1198" s="19" t="s">
        <v>5550</v>
      </c>
      <c r="C1198" s="21"/>
      <c r="D1198" s="21">
        <v>28888000</v>
      </c>
      <c r="E1198" s="21">
        <v>100000000</v>
      </c>
      <c r="F1198" s="21">
        <v>3096147.03</v>
      </c>
      <c r="G1198" s="21">
        <v>13726838.83</v>
      </c>
      <c r="H1198" s="21">
        <v>136605350.72</v>
      </c>
      <c r="I1198" s="21">
        <v>0</v>
      </c>
      <c r="J1198" s="21">
        <v>696014950.01999998</v>
      </c>
      <c r="K1198" s="21">
        <v>37965677.43</v>
      </c>
      <c r="L1198" s="21">
        <v>70249692.769999996</v>
      </c>
      <c r="M1198" s="21"/>
      <c r="N1198" s="21">
        <v>992581435.03999996</v>
      </c>
      <c r="O1198" s="21">
        <v>2449015.5099999998</v>
      </c>
      <c r="P1198" s="21">
        <v>6640155.8799999999</v>
      </c>
      <c r="Q1198" s="21"/>
      <c r="R1198" s="21"/>
      <c r="S1198" s="21">
        <v>667756967.90999997</v>
      </c>
      <c r="T1198" s="21">
        <v>64623907.780000001</v>
      </c>
      <c r="U1198" s="21"/>
      <c r="V1198" s="21"/>
      <c r="W1198" s="21">
        <v>3785178.06</v>
      </c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>
        <v>2137176.69</v>
      </c>
      <c r="AS1198" s="21">
        <v>974160.98</v>
      </c>
      <c r="AT1198" s="21"/>
      <c r="AU1198" s="21"/>
      <c r="AV1198" s="21">
        <v>14469070</v>
      </c>
    </row>
    <row r="1199" spans="1:48" ht="15" thickBot="1">
      <c r="A1199" s="29" t="s">
        <v>1986</v>
      </c>
      <c r="B1199" s="19" t="s">
        <v>5551</v>
      </c>
      <c r="C1199" s="21"/>
      <c r="D1199" s="21"/>
      <c r="E1199" s="21"/>
      <c r="F1199" s="21">
        <v>2168058.4700000002</v>
      </c>
      <c r="G1199" s="21">
        <v>3160343.98</v>
      </c>
      <c r="H1199" s="21">
        <v>133359505.84999999</v>
      </c>
      <c r="I1199" s="21">
        <v>0</v>
      </c>
      <c r="J1199" s="21">
        <v>192975944.91</v>
      </c>
      <c r="K1199" s="21">
        <v>1758345</v>
      </c>
      <c r="L1199" s="21">
        <v>3622107.84</v>
      </c>
      <c r="M1199" s="21"/>
      <c r="N1199" s="21">
        <v>336719546.12</v>
      </c>
      <c r="O1199" s="21">
        <v>1674050.23</v>
      </c>
      <c r="P1199" s="21">
        <v>11683310.289999999</v>
      </c>
      <c r="Q1199" s="21"/>
      <c r="R1199" s="21"/>
      <c r="S1199" s="21">
        <v>314271571.5</v>
      </c>
      <c r="T1199" s="21">
        <v>1523058.73</v>
      </c>
      <c r="U1199" s="21"/>
      <c r="V1199" s="21"/>
      <c r="W1199" s="21">
        <v>8987052.2300000004</v>
      </c>
      <c r="X1199" s="21">
        <v>300645.76000000001</v>
      </c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>
        <v>328856.73</v>
      </c>
      <c r="AS1199" s="21">
        <v>-24828.45</v>
      </c>
      <c r="AT1199" s="21"/>
      <c r="AU1199" s="21"/>
      <c r="AV1199" s="21"/>
    </row>
    <row r="1200" spans="1:48" ht="15" thickBot="1">
      <c r="A1200" s="29" t="s">
        <v>1987</v>
      </c>
      <c r="B1200" s="19" t="s">
        <v>5552</v>
      </c>
      <c r="C1200" s="21"/>
      <c r="D1200" s="21"/>
      <c r="E1200" s="21">
        <v>89872733.329999998</v>
      </c>
      <c r="F1200" s="21"/>
      <c r="G1200" s="21">
        <v>15165424.57</v>
      </c>
      <c r="H1200" s="21">
        <v>92871720.209999993</v>
      </c>
      <c r="I1200" s="21">
        <v>0</v>
      </c>
      <c r="J1200" s="21">
        <v>362343248.92000002</v>
      </c>
      <c r="K1200" s="21">
        <v>37815609.380000003</v>
      </c>
      <c r="L1200" s="21">
        <v>15504545.16</v>
      </c>
      <c r="M1200" s="21"/>
      <c r="N1200" s="21">
        <v>360457095.62</v>
      </c>
      <c r="O1200" s="21">
        <v>126497791.62</v>
      </c>
      <c r="P1200" s="21">
        <v>11977736.91</v>
      </c>
      <c r="Q1200" s="21"/>
      <c r="R1200" s="21"/>
      <c r="S1200" s="21">
        <v>280249443.91000003</v>
      </c>
      <c r="T1200" s="21">
        <v>6255907.7400000002</v>
      </c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>
        <v>631179.72</v>
      </c>
      <c r="AT1200" s="21"/>
      <c r="AU1200" s="21"/>
      <c r="AV1200" s="21"/>
    </row>
    <row r="1201" spans="1:48" ht="15" thickBot="1">
      <c r="A1201" s="29" t="s">
        <v>1988</v>
      </c>
      <c r="B1201" s="19" t="s">
        <v>5553</v>
      </c>
      <c r="C1201" s="21"/>
      <c r="D1201" s="21"/>
      <c r="E1201" s="21">
        <v>35000000</v>
      </c>
      <c r="F1201" s="21">
        <v>88616.76</v>
      </c>
      <c r="G1201" s="21">
        <v>16952733.219999999</v>
      </c>
      <c r="H1201" s="21">
        <v>22574507.219999999</v>
      </c>
      <c r="I1201" s="21">
        <v>0</v>
      </c>
      <c r="J1201" s="21">
        <v>673062696.71000004</v>
      </c>
      <c r="K1201" s="21">
        <v>7990500</v>
      </c>
      <c r="L1201" s="21">
        <v>22836203.149999999</v>
      </c>
      <c r="M1201" s="21"/>
      <c r="N1201" s="21">
        <v>138758184.78</v>
      </c>
      <c r="O1201" s="21">
        <v>149698590.03</v>
      </c>
      <c r="P1201" s="21">
        <v>2919443.25</v>
      </c>
      <c r="Q1201" s="21"/>
      <c r="R1201" s="21"/>
      <c r="S1201" s="21">
        <v>432920848.35000002</v>
      </c>
      <c r="T1201" s="21">
        <v>8754475.7799999993</v>
      </c>
      <c r="U1201" s="21"/>
      <c r="V1201" s="21"/>
      <c r="W1201" s="21">
        <v>1117478.04</v>
      </c>
      <c r="X1201" s="21">
        <v>1452995.03</v>
      </c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>
        <v>986756.21</v>
      </c>
      <c r="AS1201" s="21">
        <v>-3398251.04</v>
      </c>
      <c r="AT1201" s="21"/>
      <c r="AU1201" s="21"/>
      <c r="AV1201" s="21">
        <v>5047719.71</v>
      </c>
    </row>
    <row r="1202" spans="1:48" ht="15" thickBot="1">
      <c r="A1202" s="29" t="s">
        <v>1989</v>
      </c>
      <c r="B1202" s="19" t="s">
        <v>5554</v>
      </c>
      <c r="C1202" s="21"/>
      <c r="D1202" s="21"/>
      <c r="E1202" s="21">
        <v>61954071.740000002</v>
      </c>
      <c r="F1202" s="21">
        <v>135756.26</v>
      </c>
      <c r="G1202" s="21">
        <v>4657776.96</v>
      </c>
      <c r="H1202" s="21">
        <v>9653335.7100000009</v>
      </c>
      <c r="I1202" s="21">
        <v>0</v>
      </c>
      <c r="J1202" s="21">
        <v>118961188.69</v>
      </c>
      <c r="K1202" s="21">
        <v>1387389.87</v>
      </c>
      <c r="L1202" s="21">
        <v>884390.61</v>
      </c>
      <c r="M1202" s="21"/>
      <c r="N1202" s="21">
        <v>60623896.530000001</v>
      </c>
      <c r="O1202" s="21"/>
      <c r="P1202" s="21"/>
      <c r="Q1202" s="21"/>
      <c r="R1202" s="21"/>
      <c r="S1202" s="21">
        <v>119871214.87</v>
      </c>
      <c r="T1202" s="21">
        <v>14223797.550000001</v>
      </c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>
        <v>574023.91</v>
      </c>
      <c r="AS1202" s="21">
        <v>3234647</v>
      </c>
      <c r="AT1202" s="21"/>
      <c r="AU1202" s="21"/>
      <c r="AV1202" s="21"/>
    </row>
    <row r="1203" spans="1:48" ht="15" thickBot="1">
      <c r="A1203" s="29" t="s">
        <v>1990</v>
      </c>
      <c r="B1203" s="19" t="s">
        <v>5555</v>
      </c>
      <c r="C1203" s="21"/>
      <c r="D1203" s="21">
        <v>0</v>
      </c>
      <c r="E1203" s="21">
        <v>423661673.26999998</v>
      </c>
      <c r="F1203" s="21">
        <v>17122696.57</v>
      </c>
      <c r="G1203" s="21"/>
      <c r="H1203" s="21">
        <v>3919434.02</v>
      </c>
      <c r="I1203" s="21">
        <v>0</v>
      </c>
      <c r="J1203" s="21">
        <v>354580765.62</v>
      </c>
      <c r="K1203" s="21"/>
      <c r="L1203" s="21">
        <v>5726151.6600000001</v>
      </c>
      <c r="M1203" s="21"/>
      <c r="N1203" s="21">
        <v>2434194614.8600001</v>
      </c>
      <c r="O1203" s="21">
        <v>277001944.99000001</v>
      </c>
      <c r="P1203" s="21">
        <v>51452437.259999998</v>
      </c>
      <c r="Q1203" s="21"/>
      <c r="R1203" s="21"/>
      <c r="S1203" s="21">
        <v>156107492.75</v>
      </c>
      <c r="T1203" s="21">
        <v>38754689.049999997</v>
      </c>
      <c r="U1203" s="21"/>
      <c r="V1203" s="21"/>
      <c r="W1203" s="21">
        <v>37186087.100000001</v>
      </c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>
        <v>1186915.19</v>
      </c>
      <c r="AS1203" s="21"/>
      <c r="AT1203" s="21"/>
      <c r="AU1203" s="21"/>
      <c r="AV1203" s="21">
        <v>4488912.55</v>
      </c>
    </row>
    <row r="1204" spans="1:48" ht="15" thickBot="1">
      <c r="A1204" s="29" t="s">
        <v>1991</v>
      </c>
      <c r="B1204" s="19" t="s">
        <v>5556</v>
      </c>
      <c r="C1204" s="21"/>
      <c r="D1204" s="21"/>
      <c r="E1204" s="21"/>
      <c r="F1204" s="21">
        <v>8347252.4699999997</v>
      </c>
      <c r="G1204" s="21">
        <v>16402963.050000001</v>
      </c>
      <c r="H1204" s="21">
        <v>18023213.399999999</v>
      </c>
      <c r="I1204" s="21">
        <v>0</v>
      </c>
      <c r="J1204" s="21">
        <v>1004881289.58</v>
      </c>
      <c r="K1204" s="21">
        <v>11539135</v>
      </c>
      <c r="L1204" s="21">
        <v>7120520.3499999996</v>
      </c>
      <c r="M1204" s="21"/>
      <c r="N1204" s="21">
        <v>248229081.22999999</v>
      </c>
      <c r="O1204" s="21">
        <v>26486766.420000002</v>
      </c>
      <c r="P1204" s="21">
        <v>507981.58</v>
      </c>
      <c r="Q1204" s="21"/>
      <c r="R1204" s="21"/>
      <c r="S1204" s="21">
        <v>300109057.81999999</v>
      </c>
      <c r="T1204" s="21">
        <v>4090206.98</v>
      </c>
      <c r="U1204" s="21"/>
      <c r="V1204" s="21"/>
      <c r="W1204" s="21">
        <v>405223.23</v>
      </c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>
        <v>402895.42</v>
      </c>
      <c r="AS1204" s="21">
        <v>-1492044.55</v>
      </c>
      <c r="AT1204" s="21"/>
      <c r="AU1204" s="21"/>
      <c r="AV1204" s="21">
        <v>91086896.790000007</v>
      </c>
    </row>
    <row r="1205" spans="1:48" ht="15" thickBot="1">
      <c r="A1205" s="29" t="s">
        <v>1992</v>
      </c>
      <c r="B1205" s="19" t="s">
        <v>5557</v>
      </c>
      <c r="C1205" s="21"/>
      <c r="D1205" s="21">
        <v>24200000</v>
      </c>
      <c r="E1205" s="21">
        <v>50000000</v>
      </c>
      <c r="F1205" s="21"/>
      <c r="G1205" s="21">
        <v>33279698.059999999</v>
      </c>
      <c r="H1205" s="21">
        <v>104594443.84999999</v>
      </c>
      <c r="I1205" s="21">
        <v>0</v>
      </c>
      <c r="J1205" s="21">
        <v>423870724.76999998</v>
      </c>
      <c r="K1205" s="21">
        <v>1662000</v>
      </c>
      <c r="L1205" s="21">
        <v>47014628.119999997</v>
      </c>
      <c r="M1205" s="21"/>
      <c r="N1205" s="21">
        <v>404702317.11000001</v>
      </c>
      <c r="O1205" s="21">
        <v>391697.37</v>
      </c>
      <c r="P1205" s="21">
        <v>15539222.609999999</v>
      </c>
      <c r="Q1205" s="21"/>
      <c r="R1205" s="21"/>
      <c r="S1205" s="21">
        <v>151347010.97</v>
      </c>
      <c r="T1205" s="21">
        <v>38915385.539999999</v>
      </c>
      <c r="U1205" s="21"/>
      <c r="V1205" s="21"/>
      <c r="W1205" s="21">
        <v>16249505.9</v>
      </c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>
        <v>1978529.55</v>
      </c>
      <c r="AS1205" s="21">
        <v>-558982.03</v>
      </c>
      <c r="AT1205" s="21"/>
      <c r="AU1205" s="21"/>
      <c r="AV1205" s="21">
        <v>56036388.979999997</v>
      </c>
    </row>
    <row r="1206" spans="1:48" ht="15" thickBot="1">
      <c r="A1206" s="29" t="s">
        <v>1993</v>
      </c>
      <c r="B1206" s="19" t="s">
        <v>5558</v>
      </c>
      <c r="C1206" s="21"/>
      <c r="D1206" s="21"/>
      <c r="E1206" s="21"/>
      <c r="F1206" s="21">
        <v>65038886.850000001</v>
      </c>
      <c r="G1206" s="21">
        <v>76761878.599999994</v>
      </c>
      <c r="H1206" s="21">
        <v>60525255.829999998</v>
      </c>
      <c r="I1206" s="21">
        <v>0</v>
      </c>
      <c r="J1206" s="21">
        <v>2502088640.3200002</v>
      </c>
      <c r="K1206" s="21">
        <v>68106635.480000004</v>
      </c>
      <c r="L1206" s="21">
        <v>76634996.709999993</v>
      </c>
      <c r="M1206" s="21"/>
      <c r="N1206" s="21">
        <v>3442990876.7600002</v>
      </c>
      <c r="O1206" s="21">
        <v>322535137.37</v>
      </c>
      <c r="P1206" s="21">
        <v>539936504.08000004</v>
      </c>
      <c r="Q1206" s="21"/>
      <c r="R1206" s="21"/>
      <c r="S1206" s="21">
        <v>2401818873.1599998</v>
      </c>
      <c r="T1206" s="21">
        <v>319635377.81</v>
      </c>
      <c r="U1206" s="21"/>
      <c r="V1206" s="21"/>
      <c r="W1206" s="21">
        <v>454140637.77999997</v>
      </c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>
        <v>-5571436.2999999998</v>
      </c>
      <c r="AS1206" s="21">
        <v>-4015369.78</v>
      </c>
      <c r="AT1206" s="21">
        <v>4149843.45</v>
      </c>
      <c r="AU1206" s="21"/>
      <c r="AV1206" s="21">
        <v>483668777.57999998</v>
      </c>
    </row>
    <row r="1207" spans="1:48" ht="15" thickBot="1">
      <c r="A1207" s="29" t="s">
        <v>1994</v>
      </c>
      <c r="B1207" s="19" t="s">
        <v>5559</v>
      </c>
      <c r="C1207" s="21"/>
      <c r="D1207" s="21"/>
      <c r="E1207" s="21">
        <v>12491468</v>
      </c>
      <c r="F1207" s="21">
        <v>35276627.869999997</v>
      </c>
      <c r="G1207" s="21">
        <v>7669699.4000000004</v>
      </c>
      <c r="H1207" s="21">
        <v>399753956.72000003</v>
      </c>
      <c r="I1207" s="21">
        <v>0</v>
      </c>
      <c r="J1207" s="21">
        <v>583831743.33000004</v>
      </c>
      <c r="K1207" s="21"/>
      <c r="L1207" s="21">
        <v>78703684.219999999</v>
      </c>
      <c r="M1207" s="21"/>
      <c r="N1207" s="21">
        <v>2440094070.6999998</v>
      </c>
      <c r="O1207" s="21">
        <v>739104552.12</v>
      </c>
      <c r="P1207" s="21">
        <v>22306268.43</v>
      </c>
      <c r="Q1207" s="21"/>
      <c r="R1207" s="21"/>
      <c r="S1207" s="21">
        <v>413691083.22000003</v>
      </c>
      <c r="T1207" s="21">
        <v>219223286.49000001</v>
      </c>
      <c r="U1207" s="21">
        <v>7883386.1500000004</v>
      </c>
      <c r="V1207" s="21"/>
      <c r="W1207" s="21">
        <v>13966425.5</v>
      </c>
      <c r="X1207" s="21">
        <v>136101055.81999999</v>
      </c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>
        <v>2193940.12</v>
      </c>
      <c r="AS1207" s="21">
        <v>3970107.7</v>
      </c>
      <c r="AT1207" s="21"/>
      <c r="AU1207" s="21"/>
      <c r="AV1207" s="21"/>
    </row>
    <row r="1208" spans="1:48" ht="15" thickBot="1">
      <c r="A1208" s="29" t="s">
        <v>1995</v>
      </c>
      <c r="B1208" s="19" t="s">
        <v>5560</v>
      </c>
      <c r="C1208" s="21"/>
      <c r="D1208" s="21"/>
      <c r="E1208" s="21">
        <v>54236000</v>
      </c>
      <c r="F1208" s="21">
        <v>150423000</v>
      </c>
      <c r="G1208" s="21">
        <v>29079000</v>
      </c>
      <c r="H1208" s="21">
        <v>384951000</v>
      </c>
      <c r="I1208" s="21">
        <v>0</v>
      </c>
      <c r="J1208" s="21">
        <v>4043069000</v>
      </c>
      <c r="K1208" s="21">
        <v>682871000</v>
      </c>
      <c r="L1208" s="21">
        <v>336028000</v>
      </c>
      <c r="M1208" s="21"/>
      <c r="N1208" s="21">
        <v>41827259000</v>
      </c>
      <c r="O1208" s="21">
        <v>7544634000</v>
      </c>
      <c r="P1208" s="21">
        <v>461676000</v>
      </c>
      <c r="Q1208" s="21"/>
      <c r="R1208" s="21">
        <v>269160000</v>
      </c>
      <c r="S1208" s="21">
        <v>2162813000</v>
      </c>
      <c r="T1208" s="21">
        <v>1717410000</v>
      </c>
      <c r="U1208" s="21"/>
      <c r="V1208" s="21"/>
      <c r="W1208" s="21">
        <v>274774000</v>
      </c>
      <c r="X1208" s="21">
        <v>1558298000</v>
      </c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>
        <v>-18341000</v>
      </c>
      <c r="AS1208" s="21">
        <v>2163000</v>
      </c>
      <c r="AT1208" s="21"/>
      <c r="AU1208" s="21"/>
      <c r="AV1208" s="21">
        <v>48456000</v>
      </c>
    </row>
    <row r="1209" spans="1:48" ht="15" thickBot="1">
      <c r="A1209" s="29" t="s">
        <v>1996</v>
      </c>
      <c r="B1209" s="19" t="s">
        <v>5561</v>
      </c>
      <c r="C1209" s="21"/>
      <c r="D1209" s="21"/>
      <c r="E1209" s="21"/>
      <c r="F1209" s="21"/>
      <c r="G1209" s="21">
        <v>4276181.5599999996</v>
      </c>
      <c r="H1209" s="21">
        <v>2224239.9900000002</v>
      </c>
      <c r="I1209" s="21">
        <v>0</v>
      </c>
      <c r="J1209" s="21">
        <v>112174299.41</v>
      </c>
      <c r="K1209" s="21">
        <v>54434758.920000002</v>
      </c>
      <c r="L1209" s="21">
        <v>178012.45</v>
      </c>
      <c r="M1209" s="21"/>
      <c r="N1209" s="21">
        <v>74378830.120000005</v>
      </c>
      <c r="O1209" s="21">
        <v>4425424.76</v>
      </c>
      <c r="P1209" s="21">
        <v>1510580.4</v>
      </c>
      <c r="Q1209" s="21"/>
      <c r="R1209" s="21"/>
      <c r="S1209" s="21">
        <v>31904991.93</v>
      </c>
      <c r="T1209" s="21">
        <v>6929198.7000000002</v>
      </c>
      <c r="U1209" s="21"/>
      <c r="V1209" s="21"/>
      <c r="W1209" s="21">
        <v>762748.96</v>
      </c>
      <c r="X1209" s="21">
        <v>2945667.63</v>
      </c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>
        <v>1826802.59</v>
      </c>
      <c r="AS1209" s="21">
        <v>-522762.53</v>
      </c>
      <c r="AT1209" s="21"/>
      <c r="AU1209" s="21"/>
      <c r="AV1209" s="21"/>
    </row>
    <row r="1210" spans="1:48" ht="15" thickBot="1">
      <c r="A1210" s="29" t="s">
        <v>1997</v>
      </c>
      <c r="B1210" s="19" t="s">
        <v>5562</v>
      </c>
      <c r="C1210" s="21"/>
      <c r="D1210" s="21"/>
      <c r="E1210" s="21"/>
      <c r="F1210" s="21">
        <v>18928264.960000001</v>
      </c>
      <c r="G1210" s="21">
        <v>44009819.409999996</v>
      </c>
      <c r="H1210" s="21">
        <v>21537056.039999999</v>
      </c>
      <c r="I1210" s="21">
        <v>0</v>
      </c>
      <c r="J1210" s="21">
        <v>945316465.24000001</v>
      </c>
      <c r="K1210" s="21">
        <v>477813432.58999997</v>
      </c>
      <c r="L1210" s="21">
        <v>8757063.4800000004</v>
      </c>
      <c r="M1210" s="21"/>
      <c r="N1210" s="21">
        <v>836575823.86000001</v>
      </c>
      <c r="O1210" s="21">
        <v>683060766.88</v>
      </c>
      <c r="P1210" s="21">
        <v>31680288.620000001</v>
      </c>
      <c r="Q1210" s="21"/>
      <c r="R1210" s="21"/>
      <c r="S1210" s="21">
        <v>1609492037.3599999</v>
      </c>
      <c r="T1210" s="21">
        <v>9464511.6799999997</v>
      </c>
      <c r="U1210" s="21"/>
      <c r="V1210" s="21"/>
      <c r="W1210" s="21">
        <v>14968497.77</v>
      </c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>
        <v>794569.62</v>
      </c>
      <c r="AS1210" s="21">
        <v>-7591209.5599999996</v>
      </c>
      <c r="AT1210" s="21"/>
      <c r="AU1210" s="21"/>
      <c r="AV1210" s="21">
        <v>12913467.43</v>
      </c>
    </row>
    <row r="1211" spans="1:48" ht="15" thickBot="1">
      <c r="A1211" s="29" t="s">
        <v>1998</v>
      </c>
      <c r="B1211" s="19" t="s">
        <v>5563</v>
      </c>
      <c r="C1211" s="21"/>
      <c r="D1211" s="21"/>
      <c r="E1211" s="21">
        <v>304314517.19999999</v>
      </c>
      <c r="F1211" s="21">
        <v>14822376.710000001</v>
      </c>
      <c r="G1211" s="21">
        <v>84481939.620000005</v>
      </c>
      <c r="H1211" s="21">
        <v>21489350.370000001</v>
      </c>
      <c r="I1211" s="21">
        <v>0</v>
      </c>
      <c r="J1211" s="21">
        <v>1299770445.1099999</v>
      </c>
      <c r="K1211" s="21">
        <v>178036136.05000001</v>
      </c>
      <c r="L1211" s="21">
        <v>24597598.059999999</v>
      </c>
      <c r="M1211" s="21"/>
      <c r="N1211" s="21">
        <v>1275959326.3800001</v>
      </c>
      <c r="O1211" s="21">
        <v>76532361.230000004</v>
      </c>
      <c r="P1211" s="21"/>
      <c r="Q1211" s="21"/>
      <c r="R1211" s="21"/>
      <c r="S1211" s="21">
        <v>939818839.29999995</v>
      </c>
      <c r="T1211" s="21">
        <v>9288494.0199999996</v>
      </c>
      <c r="U1211" s="21">
        <v>275189.71999999997</v>
      </c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>
        <v>652657.09</v>
      </c>
      <c r="AS1211" s="21">
        <v>-15834259.869999999</v>
      </c>
      <c r="AT1211" s="21"/>
      <c r="AU1211" s="21"/>
      <c r="AV1211" s="21"/>
    </row>
    <row r="1212" spans="1:48" ht="15" thickBot="1">
      <c r="A1212" s="29" t="s">
        <v>1999</v>
      </c>
      <c r="B1212" s="19" t="s">
        <v>5564</v>
      </c>
      <c r="C1212" s="21"/>
      <c r="D1212" s="21"/>
      <c r="E1212" s="21"/>
      <c r="F1212" s="21"/>
      <c r="G1212" s="21"/>
      <c r="H1212" s="21"/>
      <c r="I1212" s="21"/>
      <c r="J1212" s="21">
        <v>622240</v>
      </c>
      <c r="K1212" s="21"/>
      <c r="L1212" s="21">
        <v>3297802.18</v>
      </c>
      <c r="M1212" s="21"/>
      <c r="N1212" s="21">
        <v>185470.46</v>
      </c>
      <c r="O1212" s="21"/>
      <c r="P1212" s="21"/>
      <c r="Q1212" s="21"/>
      <c r="R1212" s="21"/>
      <c r="S1212" s="21">
        <v>327797619.27999997</v>
      </c>
      <c r="T1212" s="21">
        <v>1443906949.96</v>
      </c>
      <c r="U1212" s="21">
        <v>10014000</v>
      </c>
      <c r="V1212" s="21"/>
      <c r="W1212" s="21"/>
      <c r="X1212" s="21">
        <v>330426283.82999998</v>
      </c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>
        <v>-91128973.069999993</v>
      </c>
      <c r="AS1212" s="21">
        <v>-67891226.349999994</v>
      </c>
      <c r="AT1212" s="21"/>
      <c r="AU1212" s="21"/>
      <c r="AV1212" s="21"/>
    </row>
    <row r="1213" spans="1:48" ht="15" thickBot="1">
      <c r="A1213" s="29" t="s">
        <v>2000</v>
      </c>
      <c r="B1213" s="19" t="s">
        <v>5565</v>
      </c>
      <c r="C1213" s="21"/>
      <c r="D1213" s="21">
        <v>1917656.41</v>
      </c>
      <c r="E1213" s="21">
        <v>2739810.68</v>
      </c>
      <c r="F1213" s="21">
        <v>8768271.3300000001</v>
      </c>
      <c r="G1213" s="21">
        <v>31811054.41</v>
      </c>
      <c r="H1213" s="21">
        <v>164997837.19</v>
      </c>
      <c r="I1213" s="21">
        <v>0</v>
      </c>
      <c r="J1213" s="21">
        <v>1667419036.9100001</v>
      </c>
      <c r="K1213" s="21">
        <v>82118748.75</v>
      </c>
      <c r="L1213" s="21">
        <v>117234815.51000001</v>
      </c>
      <c r="M1213" s="21"/>
      <c r="N1213" s="21">
        <v>418863492.64999998</v>
      </c>
      <c r="O1213" s="21">
        <v>2583979.62</v>
      </c>
      <c r="P1213" s="21">
        <v>4179382.11</v>
      </c>
      <c r="Q1213" s="21"/>
      <c r="R1213" s="21"/>
      <c r="S1213" s="21">
        <v>1194194681.3800001</v>
      </c>
      <c r="T1213" s="21">
        <v>52778502.909999996</v>
      </c>
      <c r="U1213" s="21"/>
      <c r="V1213" s="21"/>
      <c r="W1213" s="21">
        <v>2375638.34</v>
      </c>
      <c r="X1213" s="21">
        <v>188612235.87</v>
      </c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>
        <v>966282.1</v>
      </c>
      <c r="AS1213" s="21">
        <v>77597.94</v>
      </c>
      <c r="AT1213" s="21"/>
      <c r="AU1213" s="21"/>
      <c r="AV1213" s="21">
        <v>651159312.87</v>
      </c>
    </row>
    <row r="1214" spans="1:48" ht="15" thickBot="1">
      <c r="A1214" s="29" t="s">
        <v>2001</v>
      </c>
      <c r="B1214" s="19" t="s">
        <v>5566</v>
      </c>
      <c r="C1214" s="21"/>
      <c r="D1214" s="21">
        <v>89616902.409999996</v>
      </c>
      <c r="E1214" s="21">
        <v>123626145.09</v>
      </c>
      <c r="F1214" s="21">
        <v>31789711.859999999</v>
      </c>
      <c r="G1214" s="21">
        <v>153157534.16</v>
      </c>
      <c r="H1214" s="21">
        <v>21024136.210000001</v>
      </c>
      <c r="I1214" s="21">
        <v>0</v>
      </c>
      <c r="J1214" s="21">
        <v>3214059428.1399999</v>
      </c>
      <c r="K1214" s="21">
        <v>381007783.74000001</v>
      </c>
      <c r="L1214" s="21">
        <v>164805822.53</v>
      </c>
      <c r="M1214" s="21"/>
      <c r="N1214" s="21">
        <v>3838387130.4099998</v>
      </c>
      <c r="O1214" s="21">
        <v>445908766.95999998</v>
      </c>
      <c r="P1214" s="21">
        <v>322652361.94999999</v>
      </c>
      <c r="Q1214" s="21"/>
      <c r="R1214" s="21"/>
      <c r="S1214" s="21">
        <v>2562658292.3499999</v>
      </c>
      <c r="T1214" s="21">
        <v>163940266.40000001</v>
      </c>
      <c r="U1214" s="21"/>
      <c r="V1214" s="21"/>
      <c r="W1214" s="21">
        <v>245794395.19</v>
      </c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>
        <v>4628464.74</v>
      </c>
      <c r="AS1214" s="21">
        <v>-7193698.2800000003</v>
      </c>
      <c r="AT1214" s="21"/>
      <c r="AU1214" s="21"/>
      <c r="AV1214" s="21">
        <v>183501436.59999999</v>
      </c>
    </row>
    <row r="1215" spans="1:48" ht="15" thickBot="1">
      <c r="A1215" s="29" t="s">
        <v>2002</v>
      </c>
      <c r="B1215" s="19" t="s">
        <v>5567</v>
      </c>
      <c r="C1215" s="21"/>
      <c r="D1215" s="21">
        <v>92176151.920000002</v>
      </c>
      <c r="E1215" s="21">
        <v>237781066.59999999</v>
      </c>
      <c r="F1215" s="21">
        <v>7894494.7699999996</v>
      </c>
      <c r="G1215" s="21">
        <v>11956114.4</v>
      </c>
      <c r="H1215" s="21">
        <v>142497462.13999999</v>
      </c>
      <c r="I1215" s="21">
        <v>0</v>
      </c>
      <c r="J1215" s="21">
        <v>758616505.66999996</v>
      </c>
      <c r="K1215" s="21">
        <v>48011099.560000002</v>
      </c>
      <c r="L1215" s="21">
        <v>76491551.719999999</v>
      </c>
      <c r="M1215" s="21"/>
      <c r="N1215" s="21">
        <v>691349506.13999999</v>
      </c>
      <c r="O1215" s="21">
        <v>498512177.16000003</v>
      </c>
      <c r="P1215" s="21">
        <v>58722855.719999999</v>
      </c>
      <c r="Q1215" s="21"/>
      <c r="R1215" s="21"/>
      <c r="S1215" s="21">
        <v>748433183.59000003</v>
      </c>
      <c r="T1215" s="21">
        <v>576742985.13999999</v>
      </c>
      <c r="U1215" s="21"/>
      <c r="V1215" s="21"/>
      <c r="W1215" s="21">
        <v>26222478.550000001</v>
      </c>
      <c r="X1215" s="21">
        <v>49927653.600000001</v>
      </c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>
        <v>642334.01</v>
      </c>
      <c r="AS1215" s="21">
        <v>-3612787.57</v>
      </c>
      <c r="AT1215" s="21"/>
      <c r="AU1215" s="21"/>
      <c r="AV1215" s="21"/>
    </row>
    <row r="1216" spans="1:48" ht="15" thickBot="1">
      <c r="A1216" s="29" t="s">
        <v>2003</v>
      </c>
      <c r="B1216" s="19" t="s">
        <v>5568</v>
      </c>
      <c r="C1216" s="21"/>
      <c r="D1216" s="21"/>
      <c r="E1216" s="21"/>
      <c r="F1216" s="21"/>
      <c r="G1216" s="21">
        <v>4957103.5999999996</v>
      </c>
      <c r="H1216" s="21">
        <v>5761649.6100000003</v>
      </c>
      <c r="I1216" s="21">
        <v>0</v>
      </c>
      <c r="J1216" s="21">
        <v>144128783.72999999</v>
      </c>
      <c r="K1216" s="21">
        <v>6388589.7699999996</v>
      </c>
      <c r="L1216" s="21">
        <v>3951700.87</v>
      </c>
      <c r="M1216" s="21"/>
      <c r="N1216" s="21">
        <v>273849808.75999999</v>
      </c>
      <c r="O1216" s="21">
        <v>95211255.480000004</v>
      </c>
      <c r="P1216" s="21"/>
      <c r="Q1216" s="21"/>
      <c r="R1216" s="21"/>
      <c r="S1216" s="21">
        <v>147051387.5</v>
      </c>
      <c r="T1216" s="21">
        <v>37794582.539999999</v>
      </c>
      <c r="U1216" s="21"/>
      <c r="V1216" s="21"/>
      <c r="W1216" s="21"/>
      <c r="X1216" s="21">
        <v>8940491.0399999991</v>
      </c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>
        <v>46917.77</v>
      </c>
      <c r="AT1216" s="21"/>
      <c r="AU1216" s="21"/>
      <c r="AV1216" s="21"/>
    </row>
    <row r="1217" spans="1:48" ht="15" thickBot="1">
      <c r="A1217" s="29" t="s">
        <v>2004</v>
      </c>
      <c r="B1217" s="19" t="s">
        <v>5569</v>
      </c>
      <c r="C1217" s="21"/>
      <c r="D1217" s="21">
        <v>22031716.98</v>
      </c>
      <c r="E1217" s="21"/>
      <c r="F1217" s="21">
        <v>632865.89</v>
      </c>
      <c r="G1217" s="21">
        <v>10087415.92</v>
      </c>
      <c r="H1217" s="21">
        <v>20139011.170000002</v>
      </c>
      <c r="I1217" s="21">
        <v>0</v>
      </c>
      <c r="J1217" s="21">
        <v>327830732.41000003</v>
      </c>
      <c r="K1217" s="21">
        <v>800652.69</v>
      </c>
      <c r="L1217" s="21">
        <v>16922421.77</v>
      </c>
      <c r="M1217" s="21"/>
      <c r="N1217" s="21">
        <v>215617195.25999999</v>
      </c>
      <c r="O1217" s="21">
        <v>79971853.689999998</v>
      </c>
      <c r="P1217" s="21">
        <v>1091170.8700000001</v>
      </c>
      <c r="Q1217" s="21"/>
      <c r="R1217" s="21"/>
      <c r="S1217" s="21">
        <v>250070078.36000001</v>
      </c>
      <c r="T1217" s="21">
        <v>7514151.9000000004</v>
      </c>
      <c r="U1217" s="21"/>
      <c r="V1217" s="21"/>
      <c r="W1217" s="21"/>
      <c r="X1217" s="21">
        <v>520228.35</v>
      </c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>
        <v>104939.14</v>
      </c>
      <c r="AS1217" s="21">
        <v>-1053329.32</v>
      </c>
      <c r="AT1217" s="21"/>
      <c r="AU1217" s="21"/>
      <c r="AV1217" s="21">
        <v>54399834.049999997</v>
      </c>
    </row>
    <row r="1218" spans="1:48" ht="15" thickBot="1">
      <c r="A1218" s="29" t="s">
        <v>2005</v>
      </c>
      <c r="B1218" s="19" t="s">
        <v>5570</v>
      </c>
      <c r="C1218" s="21"/>
      <c r="D1218" s="21">
        <v>11200000</v>
      </c>
      <c r="E1218" s="21"/>
      <c r="F1218" s="21">
        <v>1158826.1299999999</v>
      </c>
      <c r="G1218" s="21">
        <v>38968305.810000002</v>
      </c>
      <c r="H1218" s="21">
        <v>40015485.829999998</v>
      </c>
      <c r="I1218" s="21">
        <v>0</v>
      </c>
      <c r="J1218" s="21">
        <v>1458102298.4000001</v>
      </c>
      <c r="K1218" s="21">
        <v>1482490104.0799999</v>
      </c>
      <c r="L1218" s="21">
        <v>4563619.38</v>
      </c>
      <c r="M1218" s="21"/>
      <c r="N1218" s="21">
        <v>839127791.47000003</v>
      </c>
      <c r="O1218" s="21">
        <v>221582081.58000001</v>
      </c>
      <c r="P1218" s="21">
        <v>62522067.609999999</v>
      </c>
      <c r="Q1218" s="21"/>
      <c r="R1218" s="21"/>
      <c r="S1218" s="21">
        <v>2843709636.6599998</v>
      </c>
      <c r="T1218" s="21">
        <v>55027314.649999999</v>
      </c>
      <c r="U1218" s="21"/>
      <c r="V1218" s="21"/>
      <c r="W1218" s="21">
        <v>63698620.810000002</v>
      </c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>
        <v>5413923.9100000001</v>
      </c>
      <c r="AS1218" s="21">
        <v>-34902916.229999997</v>
      </c>
      <c r="AT1218" s="21"/>
      <c r="AU1218" s="21"/>
      <c r="AV1218" s="21"/>
    </row>
    <row r="1219" spans="1:48" ht="15" thickBot="1">
      <c r="A1219" s="29" t="s">
        <v>2006</v>
      </c>
      <c r="B1219" s="19" t="s">
        <v>5571</v>
      </c>
      <c r="C1219" s="21"/>
      <c r="D1219" s="21"/>
      <c r="E1219" s="21"/>
      <c r="F1219" s="21">
        <v>410365.37</v>
      </c>
      <c r="G1219" s="21">
        <v>2560041.5</v>
      </c>
      <c r="H1219" s="21">
        <v>2471415.27</v>
      </c>
      <c r="I1219" s="21">
        <v>0</v>
      </c>
      <c r="J1219" s="21">
        <v>77847011.140000001</v>
      </c>
      <c r="K1219" s="21"/>
      <c r="L1219" s="21">
        <v>760957.62</v>
      </c>
      <c r="M1219" s="21"/>
      <c r="N1219" s="21">
        <v>290676236.13</v>
      </c>
      <c r="O1219" s="21">
        <v>582668.25</v>
      </c>
      <c r="P1219" s="21"/>
      <c r="Q1219" s="21"/>
      <c r="R1219" s="21"/>
      <c r="S1219" s="21">
        <v>50946523.670000002</v>
      </c>
      <c r="T1219" s="21">
        <v>13792459.84</v>
      </c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>
        <v>80004.61</v>
      </c>
      <c r="AS1219" s="21">
        <v>-23835.119999999999</v>
      </c>
      <c r="AT1219" s="21"/>
      <c r="AU1219" s="21"/>
      <c r="AV1219" s="21"/>
    </row>
    <row r="1220" spans="1:48" ht="15" thickBot="1">
      <c r="A1220" s="29" t="s">
        <v>2007</v>
      </c>
      <c r="B1220" s="19" t="s">
        <v>5572</v>
      </c>
      <c r="C1220" s="21"/>
      <c r="D1220" s="21">
        <v>3022122254.21</v>
      </c>
      <c r="E1220" s="21">
        <v>621533631.42999995</v>
      </c>
      <c r="F1220" s="21">
        <v>43746195.829999998</v>
      </c>
      <c r="G1220" s="21">
        <v>16375510.75</v>
      </c>
      <c r="H1220" s="21">
        <v>1784487664.76</v>
      </c>
      <c r="I1220" s="21">
        <v>0</v>
      </c>
      <c r="J1220" s="21">
        <v>8419415025.1599998</v>
      </c>
      <c r="K1220" s="21">
        <v>436800</v>
      </c>
      <c r="L1220" s="21">
        <v>181821399.80000001</v>
      </c>
      <c r="M1220" s="21"/>
      <c r="N1220" s="21">
        <v>944291390.47000003</v>
      </c>
      <c r="O1220" s="21">
        <v>266474445.66</v>
      </c>
      <c r="P1220" s="21">
        <v>13240821.949999999</v>
      </c>
      <c r="Q1220" s="21"/>
      <c r="R1220" s="21">
        <v>10000000</v>
      </c>
      <c r="S1220" s="21">
        <v>3452053714.5700002</v>
      </c>
      <c r="T1220" s="21">
        <v>189842289.41</v>
      </c>
      <c r="U1220" s="21"/>
      <c r="V1220" s="21"/>
      <c r="W1220" s="21">
        <v>3747060.28</v>
      </c>
      <c r="X1220" s="21">
        <v>73218869.760000005</v>
      </c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>
        <v>13935614.130000001</v>
      </c>
      <c r="AS1220" s="21">
        <v>-4263607.87</v>
      </c>
      <c r="AT1220" s="21"/>
      <c r="AU1220" s="21"/>
      <c r="AV1220" s="21">
        <v>45330970.969999999</v>
      </c>
    </row>
    <row r="1221" spans="1:48" ht="15" thickBot="1">
      <c r="A1221" s="29" t="s">
        <v>2008</v>
      </c>
      <c r="B1221" s="19" t="s">
        <v>5573</v>
      </c>
      <c r="C1221" s="21"/>
      <c r="D1221" s="21"/>
      <c r="E1221" s="21"/>
      <c r="F1221" s="21">
        <v>8667669.3699999992</v>
      </c>
      <c r="G1221" s="21">
        <v>25657633.440000001</v>
      </c>
      <c r="H1221" s="21">
        <v>188455495.5</v>
      </c>
      <c r="I1221" s="21">
        <v>0</v>
      </c>
      <c r="J1221" s="21">
        <v>49540999.469999999</v>
      </c>
      <c r="K1221" s="21">
        <v>76281677.780000001</v>
      </c>
      <c r="L1221" s="21">
        <v>749133.79</v>
      </c>
      <c r="M1221" s="21"/>
      <c r="N1221" s="21">
        <v>6425042306.3900003</v>
      </c>
      <c r="O1221" s="21">
        <v>91130742.840000004</v>
      </c>
      <c r="P1221" s="21"/>
      <c r="Q1221" s="21"/>
      <c r="R1221" s="21"/>
      <c r="S1221" s="21">
        <v>680750709.01999998</v>
      </c>
      <c r="T1221" s="21">
        <v>59184132.450000003</v>
      </c>
      <c r="U1221" s="21"/>
      <c r="V1221" s="21"/>
      <c r="W1221" s="21"/>
      <c r="X1221" s="21">
        <v>137419610.25</v>
      </c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>
        <v>1694995.74</v>
      </c>
      <c r="AS1221" s="21">
        <v>-1552377.64</v>
      </c>
      <c r="AT1221" s="21"/>
      <c r="AU1221" s="21"/>
      <c r="AV1221" s="21"/>
    </row>
    <row r="1222" spans="1:48" ht="15" thickBot="1">
      <c r="A1222" s="29" t="s">
        <v>2009</v>
      </c>
      <c r="B1222" s="19" t="s">
        <v>5574</v>
      </c>
      <c r="C1222" s="21"/>
      <c r="D1222" s="21"/>
      <c r="E1222" s="21">
        <v>27000000</v>
      </c>
      <c r="F1222" s="21">
        <v>249485.32</v>
      </c>
      <c r="G1222" s="21">
        <v>13683732.27</v>
      </c>
      <c r="H1222" s="21">
        <v>17153134.16</v>
      </c>
      <c r="I1222" s="21">
        <v>0</v>
      </c>
      <c r="J1222" s="21">
        <v>197253481.02000001</v>
      </c>
      <c r="K1222" s="21">
        <v>27394101.059999999</v>
      </c>
      <c r="L1222" s="21">
        <v>8723586.0999999996</v>
      </c>
      <c r="M1222" s="21"/>
      <c r="N1222" s="21">
        <v>453401271.57999998</v>
      </c>
      <c r="O1222" s="21">
        <v>79691301.629999995</v>
      </c>
      <c r="P1222" s="21"/>
      <c r="Q1222" s="21"/>
      <c r="R1222" s="21"/>
      <c r="S1222" s="21">
        <v>84238739.680000007</v>
      </c>
      <c r="T1222" s="21">
        <v>26066314.73</v>
      </c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>
        <v>551483.14</v>
      </c>
      <c r="AS1222" s="21">
        <v>32992.21</v>
      </c>
      <c r="AT1222" s="21"/>
      <c r="AU1222" s="21"/>
      <c r="AV1222" s="21"/>
    </row>
    <row r="1223" spans="1:48" ht="15" thickBot="1">
      <c r="A1223" s="29" t="s">
        <v>2010</v>
      </c>
      <c r="B1223" s="19" t="s">
        <v>5575</v>
      </c>
      <c r="C1223" s="21"/>
      <c r="D1223" s="21">
        <v>56489859.390000001</v>
      </c>
      <c r="E1223" s="21"/>
      <c r="F1223" s="21">
        <v>2453452.2999999998</v>
      </c>
      <c r="G1223" s="21">
        <v>13222646.77</v>
      </c>
      <c r="H1223" s="21">
        <v>4692470945.4700003</v>
      </c>
      <c r="I1223" s="21">
        <v>0</v>
      </c>
      <c r="J1223" s="21">
        <v>91918172.939999998</v>
      </c>
      <c r="K1223" s="21">
        <v>3086912987.6500001</v>
      </c>
      <c r="L1223" s="21">
        <v>77019377.189999998</v>
      </c>
      <c r="M1223" s="21"/>
      <c r="N1223" s="21">
        <v>1921129511.3299999</v>
      </c>
      <c r="O1223" s="21">
        <v>1400674420.54</v>
      </c>
      <c r="P1223" s="21">
        <v>40282009.909999996</v>
      </c>
      <c r="Q1223" s="21"/>
      <c r="R1223" s="21"/>
      <c r="S1223" s="21">
        <v>1050376124.24</v>
      </c>
      <c r="T1223" s="21">
        <v>2620861560</v>
      </c>
      <c r="U1223" s="21"/>
      <c r="V1223" s="21"/>
      <c r="W1223" s="21">
        <v>27709951.129999999</v>
      </c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>
        <v>85432700.349999994</v>
      </c>
      <c r="AS1223" s="21">
        <v>155536.23000000001</v>
      </c>
      <c r="AT1223" s="21"/>
      <c r="AU1223" s="21"/>
      <c r="AV1223" s="21"/>
    </row>
    <row r="1224" spans="1:48" ht="15" thickBot="1">
      <c r="A1224" s="29" t="s">
        <v>2011</v>
      </c>
      <c r="B1224" s="19" t="s">
        <v>5576</v>
      </c>
      <c r="C1224" s="21">
        <v>200000000</v>
      </c>
      <c r="D1224" s="21">
        <v>1106899485.4300001</v>
      </c>
      <c r="E1224" s="21">
        <v>11826431.41</v>
      </c>
      <c r="F1224" s="21">
        <v>19197160.960000001</v>
      </c>
      <c r="G1224" s="21">
        <v>13222646.77</v>
      </c>
      <c r="H1224" s="21">
        <v>4728276812.3500004</v>
      </c>
      <c r="I1224" s="21">
        <v>0</v>
      </c>
      <c r="J1224" s="21">
        <v>336551765.38</v>
      </c>
      <c r="K1224" s="21">
        <v>3093312987.6500001</v>
      </c>
      <c r="L1224" s="21">
        <v>1539319026.6700001</v>
      </c>
      <c r="M1224" s="21"/>
      <c r="N1224" s="21">
        <v>2190048412.1100001</v>
      </c>
      <c r="O1224" s="21">
        <v>1401893434.7</v>
      </c>
      <c r="P1224" s="21">
        <v>127733412.98</v>
      </c>
      <c r="Q1224" s="21"/>
      <c r="R1224" s="21"/>
      <c r="S1224" s="21">
        <v>1090818726.8900001</v>
      </c>
      <c r="T1224" s="21">
        <v>2950015836.0100002</v>
      </c>
      <c r="U1224" s="21"/>
      <c r="V1224" s="21"/>
      <c r="W1224" s="21">
        <v>94536820.719999999</v>
      </c>
      <c r="X1224" s="21">
        <v>100000000</v>
      </c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>
        <v>88775413.799999997</v>
      </c>
      <c r="AS1224" s="21">
        <v>-3996558.58</v>
      </c>
      <c r="AT1224" s="21"/>
      <c r="AU1224" s="21"/>
      <c r="AV1224" s="21"/>
    </row>
    <row r="1225" spans="1:48" ht="15" thickBot="1">
      <c r="A1225" s="29" t="s">
        <v>2012</v>
      </c>
      <c r="B1225" s="19" t="s">
        <v>5577</v>
      </c>
      <c r="C1225" s="21"/>
      <c r="D1225" s="21">
        <v>1775155376.77</v>
      </c>
      <c r="E1225" s="21"/>
      <c r="F1225" s="21">
        <v>174331182.68000001</v>
      </c>
      <c r="G1225" s="21">
        <v>4660739.92</v>
      </c>
      <c r="H1225" s="21">
        <v>3958336836.6799998</v>
      </c>
      <c r="I1225" s="21">
        <v>0</v>
      </c>
      <c r="J1225" s="21">
        <v>8861565184.5200005</v>
      </c>
      <c r="K1225" s="21">
        <v>27386703.02</v>
      </c>
      <c r="L1225" s="21">
        <v>1112427446.77</v>
      </c>
      <c r="M1225" s="21"/>
      <c r="N1225" s="21">
        <v>1315405791.27</v>
      </c>
      <c r="O1225" s="21">
        <v>22848254.530000001</v>
      </c>
      <c r="P1225" s="21">
        <v>25862895.059999999</v>
      </c>
      <c r="Q1225" s="21"/>
      <c r="R1225" s="21"/>
      <c r="S1225" s="21">
        <v>15308763830.299999</v>
      </c>
      <c r="T1225" s="21">
        <v>1895817700.8199999</v>
      </c>
      <c r="U1225" s="21">
        <v>24880893.199999999</v>
      </c>
      <c r="V1225" s="21"/>
      <c r="W1225" s="21">
        <v>19705515.670000002</v>
      </c>
      <c r="X1225" s="21">
        <v>176787871.75999999</v>
      </c>
      <c r="Y1225" s="21"/>
      <c r="Z1225" s="21"/>
      <c r="AA1225" s="21"/>
      <c r="AB1225" s="21">
        <v>400000000</v>
      </c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>
        <v>14200677</v>
      </c>
      <c r="AS1225" s="21">
        <v>10770.42</v>
      </c>
      <c r="AT1225" s="21"/>
      <c r="AU1225" s="21"/>
      <c r="AV1225" s="21">
        <v>104338455.20999999</v>
      </c>
    </row>
    <row r="1226" spans="1:48" ht="15" thickBot="1">
      <c r="A1226" s="29" t="s">
        <v>2013</v>
      </c>
      <c r="B1226" s="19" t="s">
        <v>5578</v>
      </c>
      <c r="C1226" s="21"/>
      <c r="D1226" s="21"/>
      <c r="E1226" s="21"/>
      <c r="F1226" s="21">
        <v>487215</v>
      </c>
      <c r="G1226" s="21">
        <v>6959850.21</v>
      </c>
      <c r="H1226" s="21">
        <v>1498898.68</v>
      </c>
      <c r="I1226" s="21">
        <v>0</v>
      </c>
      <c r="J1226" s="21">
        <v>263313738.58000001</v>
      </c>
      <c r="K1226" s="21">
        <v>13653465.52</v>
      </c>
      <c r="L1226" s="21">
        <v>1307411.08</v>
      </c>
      <c r="M1226" s="21"/>
      <c r="N1226" s="21">
        <v>294925632.64999998</v>
      </c>
      <c r="O1226" s="21">
        <v>268491937.5</v>
      </c>
      <c r="P1226" s="21">
        <v>15768963.08</v>
      </c>
      <c r="Q1226" s="21"/>
      <c r="R1226" s="21"/>
      <c r="S1226" s="21">
        <v>178223266.22</v>
      </c>
      <c r="T1226" s="21">
        <v>4558423.3</v>
      </c>
      <c r="U1226" s="21"/>
      <c r="V1226" s="21"/>
      <c r="W1226" s="21">
        <v>9327022.7799999993</v>
      </c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>
        <v>-606998.26</v>
      </c>
      <c r="AS1226" s="21">
        <v>-2474955.4700000002</v>
      </c>
      <c r="AT1226" s="21"/>
      <c r="AU1226" s="21"/>
      <c r="AV1226" s="21"/>
    </row>
    <row r="1227" spans="1:48" ht="15" thickBot="1">
      <c r="A1227" s="29" t="s">
        <v>2014</v>
      </c>
      <c r="B1227" s="19" t="s">
        <v>5579</v>
      </c>
      <c r="C1227" s="21"/>
      <c r="D1227" s="21"/>
      <c r="E1227" s="21"/>
      <c r="F1227" s="21">
        <v>5674241.1299999999</v>
      </c>
      <c r="G1227" s="21">
        <v>37296696.130000003</v>
      </c>
      <c r="H1227" s="21">
        <v>18735656.690000001</v>
      </c>
      <c r="I1227" s="21">
        <v>0</v>
      </c>
      <c r="J1227" s="21">
        <v>247386624.46000001</v>
      </c>
      <c r="K1227" s="21">
        <v>45824827.560000002</v>
      </c>
      <c r="L1227" s="21">
        <v>158264607.06999999</v>
      </c>
      <c r="M1227" s="21"/>
      <c r="N1227" s="21">
        <v>864835368</v>
      </c>
      <c r="O1227" s="21">
        <v>123143837.66</v>
      </c>
      <c r="P1227" s="21"/>
      <c r="Q1227" s="21"/>
      <c r="R1227" s="21"/>
      <c r="S1227" s="21">
        <v>420457054.45999998</v>
      </c>
      <c r="T1227" s="21">
        <v>31692288.530000001</v>
      </c>
      <c r="U1227" s="21"/>
      <c r="V1227" s="21"/>
      <c r="W1227" s="21"/>
      <c r="X1227" s="21">
        <v>46400000</v>
      </c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>
        <v>165205.57999999999</v>
      </c>
      <c r="AS1227" s="21">
        <v>-3973658.95</v>
      </c>
      <c r="AT1227" s="21"/>
      <c r="AU1227" s="21"/>
      <c r="AV1227" s="21"/>
    </row>
    <row r="1228" spans="1:48" ht="15" thickBot="1">
      <c r="A1228" s="29" t="s">
        <v>2015</v>
      </c>
      <c r="B1228" s="19" t="s">
        <v>5580</v>
      </c>
      <c r="C1228" s="21"/>
      <c r="D1228" s="21">
        <v>751000000</v>
      </c>
      <c r="E1228" s="21"/>
      <c r="F1228" s="21">
        <v>13524920.210000001</v>
      </c>
      <c r="G1228" s="21">
        <v>20398063.579999998</v>
      </c>
      <c r="H1228" s="21">
        <v>67027377.460000001</v>
      </c>
      <c r="I1228" s="21">
        <v>0</v>
      </c>
      <c r="J1228" s="21">
        <v>270955952.47000003</v>
      </c>
      <c r="K1228" s="21">
        <v>2973618.87</v>
      </c>
      <c r="L1228" s="21">
        <v>324793626.06</v>
      </c>
      <c r="M1228" s="21"/>
      <c r="N1228" s="21">
        <v>631052651.15999997</v>
      </c>
      <c r="O1228" s="21">
        <v>18722687.600000001</v>
      </c>
      <c r="P1228" s="21">
        <v>6567485.6299999999</v>
      </c>
      <c r="Q1228" s="21"/>
      <c r="R1228" s="21"/>
      <c r="S1228" s="21">
        <v>320870733.00999999</v>
      </c>
      <c r="T1228" s="21">
        <v>566209751.71000004</v>
      </c>
      <c r="U1228" s="21"/>
      <c r="V1228" s="21"/>
      <c r="W1228" s="21">
        <v>978716.16000000003</v>
      </c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>
        <v>3957700.57</v>
      </c>
      <c r="AS1228" s="21">
        <v>-9846594.4600000009</v>
      </c>
      <c r="AT1228" s="21"/>
      <c r="AU1228" s="21">
        <v>-93162.65</v>
      </c>
      <c r="AV1228" s="21"/>
    </row>
    <row r="1229" spans="1:48" ht="15" thickBot="1">
      <c r="A1229" s="29" t="s">
        <v>2016</v>
      </c>
      <c r="B1229" s="19" t="s">
        <v>5581</v>
      </c>
      <c r="C1229" s="21"/>
      <c r="D1229" s="21"/>
      <c r="E1229" s="21"/>
      <c r="F1229" s="21">
        <v>263020.79999999999</v>
      </c>
      <c r="G1229" s="21">
        <v>8961385.0500000007</v>
      </c>
      <c r="H1229" s="21">
        <v>5959832.7199999997</v>
      </c>
      <c r="I1229" s="21">
        <v>0</v>
      </c>
      <c r="J1229" s="21">
        <v>143393740.47</v>
      </c>
      <c r="K1229" s="21">
        <v>21377387.98</v>
      </c>
      <c r="L1229" s="21">
        <v>289547.31</v>
      </c>
      <c r="M1229" s="21"/>
      <c r="N1229" s="21">
        <v>290971027.69999999</v>
      </c>
      <c r="O1229" s="21">
        <v>17238939.879999999</v>
      </c>
      <c r="P1229" s="21"/>
      <c r="Q1229" s="21"/>
      <c r="R1229" s="21"/>
      <c r="S1229" s="21">
        <v>138627506.94999999</v>
      </c>
      <c r="T1229" s="21">
        <v>18195968.52</v>
      </c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>
        <v>269667.69</v>
      </c>
      <c r="AS1229" s="21">
        <v>-11765.47</v>
      </c>
      <c r="AT1229" s="21"/>
      <c r="AU1229" s="21"/>
      <c r="AV1229" s="21"/>
    </row>
    <row r="1230" spans="1:48" ht="15" thickBot="1">
      <c r="A1230" s="29" t="s">
        <v>2017</v>
      </c>
      <c r="B1230" s="19" t="s">
        <v>5582</v>
      </c>
      <c r="C1230" s="21"/>
      <c r="D1230" s="21"/>
      <c r="E1230" s="21"/>
      <c r="F1230" s="21"/>
      <c r="G1230" s="21">
        <v>89267582.420000002</v>
      </c>
      <c r="H1230" s="21">
        <v>863558792.07000005</v>
      </c>
      <c r="I1230" s="21">
        <v>0</v>
      </c>
      <c r="J1230" s="21">
        <v>415402914.39999998</v>
      </c>
      <c r="K1230" s="21">
        <v>296124851.01999998</v>
      </c>
      <c r="L1230" s="21">
        <v>3788558.73</v>
      </c>
      <c r="M1230" s="21"/>
      <c r="N1230" s="21">
        <v>1563828240.48</v>
      </c>
      <c r="O1230" s="21">
        <v>501595643.07999998</v>
      </c>
      <c r="P1230" s="21">
        <v>3103754.82</v>
      </c>
      <c r="Q1230" s="21"/>
      <c r="R1230" s="21"/>
      <c r="S1230" s="21">
        <v>1873717131.3299999</v>
      </c>
      <c r="T1230" s="21">
        <v>33280950.789999999</v>
      </c>
      <c r="U1230" s="21"/>
      <c r="V1230" s="21"/>
      <c r="W1230" s="21">
        <v>2175936.65</v>
      </c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>
        <v>-3330044.63</v>
      </c>
      <c r="AT1230" s="21"/>
      <c r="AU1230" s="21"/>
      <c r="AV1230" s="21"/>
    </row>
    <row r="1231" spans="1:48" ht="15" thickBot="1">
      <c r="A1231" s="29" t="s">
        <v>2018</v>
      </c>
      <c r="B1231" s="19" t="s">
        <v>5583</v>
      </c>
      <c r="C1231" s="21"/>
      <c r="D1231" s="21"/>
      <c r="E1231" s="21">
        <v>393788379.82999998</v>
      </c>
      <c r="F1231" s="21">
        <v>2023239.09</v>
      </c>
      <c r="G1231" s="21">
        <v>5214700.1500000004</v>
      </c>
      <c r="H1231" s="21"/>
      <c r="I1231" s="21">
        <v>0</v>
      </c>
      <c r="J1231" s="21">
        <v>498097463.94999999</v>
      </c>
      <c r="K1231" s="21"/>
      <c r="L1231" s="21">
        <v>106470193.72</v>
      </c>
      <c r="M1231" s="21"/>
      <c r="N1231" s="21">
        <v>226223617.06999999</v>
      </c>
      <c r="O1231" s="21">
        <v>2951575.35</v>
      </c>
      <c r="P1231" s="21">
        <v>2948051.08</v>
      </c>
      <c r="Q1231" s="21"/>
      <c r="R1231" s="21"/>
      <c r="S1231" s="21">
        <v>300520710.68000001</v>
      </c>
      <c r="T1231" s="21">
        <v>109239498.94</v>
      </c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>
        <v>293036.94</v>
      </c>
      <c r="AS1231" s="21"/>
      <c r="AT1231" s="21"/>
      <c r="AU1231" s="21"/>
      <c r="AV1231" s="21"/>
    </row>
    <row r="1232" spans="1:48" ht="15" thickBot="1">
      <c r="A1232" s="29" t="s">
        <v>2019</v>
      </c>
      <c r="B1232" s="19" t="s">
        <v>5584</v>
      </c>
      <c r="C1232" s="21"/>
      <c r="D1232" s="21">
        <v>71486808.819999993</v>
      </c>
      <c r="E1232" s="21">
        <v>29998000</v>
      </c>
      <c r="F1232" s="21">
        <v>475344961.31</v>
      </c>
      <c r="G1232" s="21">
        <v>189248531.08000001</v>
      </c>
      <c r="H1232" s="21">
        <v>14443648171.360001</v>
      </c>
      <c r="I1232" s="21">
        <v>0</v>
      </c>
      <c r="J1232" s="21">
        <v>27058507413.360001</v>
      </c>
      <c r="K1232" s="21">
        <v>306057179.05000001</v>
      </c>
      <c r="L1232" s="21">
        <v>3844301968.3600001</v>
      </c>
      <c r="M1232" s="21"/>
      <c r="N1232" s="21">
        <v>3771650924.4099998</v>
      </c>
      <c r="O1232" s="21">
        <v>556627628.38</v>
      </c>
      <c r="P1232" s="21">
        <v>77569322.609999999</v>
      </c>
      <c r="Q1232" s="21"/>
      <c r="R1232" s="21"/>
      <c r="S1232" s="21">
        <v>31037829370.720001</v>
      </c>
      <c r="T1232" s="21">
        <v>7783902494.71</v>
      </c>
      <c r="U1232" s="21"/>
      <c r="V1232" s="21"/>
      <c r="W1232" s="21">
        <v>58065651.229999997</v>
      </c>
      <c r="X1232" s="21">
        <v>162806539.84</v>
      </c>
      <c r="Y1232" s="21"/>
      <c r="Z1232" s="21"/>
      <c r="AA1232" s="21"/>
      <c r="AB1232" s="21">
        <v>3220000000</v>
      </c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>
        <v>145751033.41999999</v>
      </c>
      <c r="AS1232" s="21">
        <v>82115963.700000003</v>
      </c>
      <c r="AT1232" s="21"/>
      <c r="AU1232" s="21"/>
      <c r="AV1232" s="21">
        <v>16547384264.08</v>
      </c>
    </row>
    <row r="1233" spans="1:48" ht="15" thickBot="1">
      <c r="A1233" s="29" t="s">
        <v>2020</v>
      </c>
      <c r="B1233" s="19" t="s">
        <v>5585</v>
      </c>
      <c r="C1233" s="21"/>
      <c r="D1233" s="21">
        <v>558617237.50999999</v>
      </c>
      <c r="E1233" s="21"/>
      <c r="F1233" s="21">
        <v>333466.48</v>
      </c>
      <c r="G1233" s="21">
        <v>7299458.29</v>
      </c>
      <c r="H1233" s="21">
        <v>42159098.920000002</v>
      </c>
      <c r="I1233" s="21">
        <v>0</v>
      </c>
      <c r="J1233" s="21">
        <v>283039008.49000001</v>
      </c>
      <c r="K1233" s="21">
        <v>3707390.5</v>
      </c>
      <c r="L1233" s="21">
        <v>36737944.75</v>
      </c>
      <c r="M1233" s="21"/>
      <c r="N1233" s="21">
        <v>916084000.88999999</v>
      </c>
      <c r="O1233" s="21">
        <v>156833949.41</v>
      </c>
      <c r="P1233" s="21">
        <v>44428555.68</v>
      </c>
      <c r="Q1233" s="21"/>
      <c r="R1233" s="21"/>
      <c r="S1233" s="21">
        <v>845136195.74000001</v>
      </c>
      <c r="T1233" s="21">
        <v>482202646.91000003</v>
      </c>
      <c r="U1233" s="21"/>
      <c r="V1233" s="21"/>
      <c r="W1233" s="21">
        <v>10749984.49</v>
      </c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>
        <v>606459.81999999995</v>
      </c>
      <c r="AS1233" s="21">
        <v>1573617.91</v>
      </c>
      <c r="AT1233" s="21"/>
      <c r="AU1233" s="21"/>
      <c r="AV1233" s="21">
        <v>1036710.23</v>
      </c>
    </row>
    <row r="1234" spans="1:48" ht="15" thickBot="1">
      <c r="A1234" s="29" t="s">
        <v>2021</v>
      </c>
      <c r="B1234" s="19" t="s">
        <v>5586</v>
      </c>
      <c r="C1234" s="21"/>
      <c r="D1234" s="21"/>
      <c r="E1234" s="21"/>
      <c r="F1234" s="21">
        <v>24085897.399999999</v>
      </c>
      <c r="G1234" s="21">
        <v>34658225.079999998</v>
      </c>
      <c r="H1234" s="21">
        <v>355546388.06</v>
      </c>
      <c r="I1234" s="21">
        <v>0</v>
      </c>
      <c r="J1234" s="21">
        <v>1286833620.73</v>
      </c>
      <c r="K1234" s="21">
        <v>1575816995.9100001</v>
      </c>
      <c r="L1234" s="21">
        <v>58846265.219999999</v>
      </c>
      <c r="M1234" s="21"/>
      <c r="N1234" s="21">
        <v>3171847558.3099999</v>
      </c>
      <c r="O1234" s="21">
        <v>1331144087.4400001</v>
      </c>
      <c r="P1234" s="21">
        <v>150891072.11000001</v>
      </c>
      <c r="Q1234" s="21"/>
      <c r="R1234" s="21"/>
      <c r="S1234" s="21">
        <v>999618540.08000004</v>
      </c>
      <c r="T1234" s="21">
        <v>2310656502.3000002</v>
      </c>
      <c r="U1234" s="21"/>
      <c r="V1234" s="21"/>
      <c r="W1234" s="21">
        <v>145358967.27000001</v>
      </c>
      <c r="X1234" s="21">
        <v>621240550.88</v>
      </c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>
        <v>14448715.970000001</v>
      </c>
      <c r="AS1234" s="21">
        <v>-282572.36</v>
      </c>
      <c r="AT1234" s="21"/>
      <c r="AU1234" s="21"/>
      <c r="AV1234" s="21"/>
    </row>
    <row r="1235" spans="1:48" ht="15" thickBot="1">
      <c r="A1235" s="29" t="s">
        <v>2022</v>
      </c>
      <c r="B1235" s="19" t="s">
        <v>5587</v>
      </c>
      <c r="C1235" s="21"/>
      <c r="D1235" s="21">
        <v>96095790.719999999</v>
      </c>
      <c r="E1235" s="21">
        <v>448696923.38</v>
      </c>
      <c r="F1235" s="21">
        <v>22307897.390000001</v>
      </c>
      <c r="G1235" s="21">
        <v>3518234.89</v>
      </c>
      <c r="H1235" s="21">
        <v>1110256691.0599999</v>
      </c>
      <c r="I1235" s="21">
        <v>0</v>
      </c>
      <c r="J1235" s="21">
        <v>1214035505.8399999</v>
      </c>
      <c r="K1235" s="21"/>
      <c r="L1235" s="21">
        <v>189884161.02000001</v>
      </c>
      <c r="M1235" s="21"/>
      <c r="N1235" s="21">
        <v>603579628.32000005</v>
      </c>
      <c r="O1235" s="21">
        <v>437019585.73000002</v>
      </c>
      <c r="P1235" s="21">
        <v>909636754.96000004</v>
      </c>
      <c r="Q1235" s="21"/>
      <c r="R1235" s="21"/>
      <c r="S1235" s="21">
        <v>3523745215.02</v>
      </c>
      <c r="T1235" s="21">
        <v>206875495.05000001</v>
      </c>
      <c r="U1235" s="21"/>
      <c r="V1235" s="21"/>
      <c r="W1235" s="21">
        <v>852926938.20000005</v>
      </c>
      <c r="X1235" s="21">
        <v>28383367.670000002</v>
      </c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>
        <v>67904878.019999996</v>
      </c>
      <c r="AS1235" s="21">
        <v>-65666401.969999999</v>
      </c>
      <c r="AT1235" s="21"/>
      <c r="AU1235" s="21"/>
      <c r="AV1235" s="21">
        <v>8032669.8700000001</v>
      </c>
    </row>
    <row r="1236" spans="1:48" ht="15" thickBot="1">
      <c r="A1236" s="29" t="s">
        <v>2023</v>
      </c>
      <c r="B1236" s="19" t="s">
        <v>5588</v>
      </c>
      <c r="C1236" s="21"/>
      <c r="D1236" s="21">
        <v>247648747.59</v>
      </c>
      <c r="E1236" s="21">
        <v>448696923.38</v>
      </c>
      <c r="F1236" s="21">
        <v>74324857.560000002</v>
      </c>
      <c r="G1236" s="21">
        <v>3518234.89</v>
      </c>
      <c r="H1236" s="21">
        <v>4459663884.4700003</v>
      </c>
      <c r="I1236" s="21">
        <v>0</v>
      </c>
      <c r="J1236" s="21">
        <v>1255367887.3299999</v>
      </c>
      <c r="K1236" s="21"/>
      <c r="L1236" s="21">
        <v>1309561701.5699999</v>
      </c>
      <c r="M1236" s="21"/>
      <c r="N1236" s="21">
        <v>715555767.23000002</v>
      </c>
      <c r="O1236" s="21">
        <v>1037763880.46</v>
      </c>
      <c r="P1236" s="21">
        <v>909636754.96000004</v>
      </c>
      <c r="Q1236" s="21"/>
      <c r="R1236" s="21">
        <v>330426408.25999999</v>
      </c>
      <c r="S1236" s="21">
        <v>4627191692.96</v>
      </c>
      <c r="T1236" s="21">
        <v>2466210117.9099998</v>
      </c>
      <c r="U1236" s="21"/>
      <c r="V1236" s="21"/>
      <c r="W1236" s="21">
        <v>852926938.20000005</v>
      </c>
      <c r="X1236" s="21">
        <v>29091752.670000002</v>
      </c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>
        <v>81764417.060000002</v>
      </c>
      <c r="AS1236" s="21">
        <v>-67676076.459999993</v>
      </c>
      <c r="AT1236" s="21"/>
      <c r="AU1236" s="21"/>
      <c r="AV1236" s="21">
        <v>8032669.8700000001</v>
      </c>
    </row>
    <row r="1237" spans="1:48" ht="15" thickBot="1">
      <c r="A1237" s="29" t="s">
        <v>2024</v>
      </c>
      <c r="B1237" s="19" t="s">
        <v>5589</v>
      </c>
      <c r="C1237" s="21"/>
      <c r="D1237" s="21">
        <v>25362617.75</v>
      </c>
      <c r="E1237" s="21"/>
      <c r="F1237" s="21">
        <v>30265699.350000001</v>
      </c>
      <c r="G1237" s="21">
        <v>287009027.91000003</v>
      </c>
      <c r="H1237" s="21">
        <v>238624620.03999999</v>
      </c>
      <c r="I1237" s="21">
        <v>0</v>
      </c>
      <c r="J1237" s="21">
        <v>2895853304.1399999</v>
      </c>
      <c r="K1237" s="21">
        <v>60491860</v>
      </c>
      <c r="L1237" s="21">
        <v>213050807.97</v>
      </c>
      <c r="M1237" s="21"/>
      <c r="N1237" s="21">
        <v>2447026618.5799999</v>
      </c>
      <c r="O1237" s="21">
        <v>262536160.97</v>
      </c>
      <c r="P1237" s="21">
        <v>12705954.23</v>
      </c>
      <c r="Q1237" s="21"/>
      <c r="R1237" s="21"/>
      <c r="S1237" s="21">
        <v>916570867.38</v>
      </c>
      <c r="T1237" s="21">
        <v>133882559.26000001</v>
      </c>
      <c r="U1237" s="21"/>
      <c r="V1237" s="21"/>
      <c r="W1237" s="21">
        <v>5732908.7199999997</v>
      </c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>
        <v>10289426.82</v>
      </c>
      <c r="AS1237" s="21">
        <v>-18004120.98</v>
      </c>
      <c r="AT1237" s="21"/>
      <c r="AU1237" s="21"/>
      <c r="AV1237" s="21"/>
    </row>
    <row r="1238" spans="1:48" ht="15" thickBot="1">
      <c r="A1238" s="29" t="s">
        <v>2025</v>
      </c>
      <c r="B1238" s="19" t="s">
        <v>5590</v>
      </c>
      <c r="C1238" s="21"/>
      <c r="D1238" s="21">
        <v>92878368.920000002</v>
      </c>
      <c r="E1238" s="21"/>
      <c r="F1238" s="21">
        <v>77803894.230000004</v>
      </c>
      <c r="G1238" s="21">
        <v>294734122.56999999</v>
      </c>
      <c r="H1238" s="21">
        <v>846676312.78999996</v>
      </c>
      <c r="I1238" s="21">
        <v>0</v>
      </c>
      <c r="J1238" s="21">
        <v>3596204015.0700002</v>
      </c>
      <c r="K1238" s="21">
        <v>1323999864.48</v>
      </c>
      <c r="L1238" s="21">
        <v>1073879376.74</v>
      </c>
      <c r="M1238" s="21"/>
      <c r="N1238" s="21">
        <v>9903894581.4400005</v>
      </c>
      <c r="O1238" s="21">
        <v>1159005612.71</v>
      </c>
      <c r="P1238" s="21">
        <v>26461694.039999999</v>
      </c>
      <c r="Q1238" s="21"/>
      <c r="R1238" s="21"/>
      <c r="S1238" s="21">
        <v>14544405091.43</v>
      </c>
      <c r="T1238" s="21">
        <v>3630485681</v>
      </c>
      <c r="U1238" s="21">
        <v>4351526.26</v>
      </c>
      <c r="V1238" s="21"/>
      <c r="W1238" s="21">
        <v>12271110.26</v>
      </c>
      <c r="X1238" s="21">
        <v>262242.18</v>
      </c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>
        <v>40508359.369999997</v>
      </c>
      <c r="AS1238" s="21">
        <v>-61536412.68</v>
      </c>
      <c r="AT1238" s="21"/>
      <c r="AU1238" s="21"/>
      <c r="AV1238" s="21">
        <v>2629846010.1300001</v>
      </c>
    </row>
    <row r="1239" spans="1:48" ht="15" thickBot="1">
      <c r="A1239" s="29" t="s">
        <v>2026</v>
      </c>
      <c r="B1239" s="19" t="s">
        <v>5591</v>
      </c>
      <c r="C1239" s="21"/>
      <c r="D1239" s="21">
        <v>4136840904</v>
      </c>
      <c r="E1239" s="21">
        <v>3008630548</v>
      </c>
      <c r="F1239" s="21">
        <v>103112716</v>
      </c>
      <c r="G1239" s="21">
        <v>241063832</v>
      </c>
      <c r="H1239" s="21">
        <v>2940888650</v>
      </c>
      <c r="I1239" s="21">
        <v>0</v>
      </c>
      <c r="J1239" s="21">
        <v>9381636739</v>
      </c>
      <c r="K1239" s="21">
        <v>3954738231</v>
      </c>
      <c r="L1239" s="21">
        <v>3735062611</v>
      </c>
      <c r="M1239" s="21"/>
      <c r="N1239" s="21">
        <v>67157320056</v>
      </c>
      <c r="O1239" s="21">
        <v>8267876547</v>
      </c>
      <c r="P1239" s="21">
        <v>123882619</v>
      </c>
      <c r="Q1239" s="21"/>
      <c r="R1239" s="21"/>
      <c r="S1239" s="21">
        <v>5349050768</v>
      </c>
      <c r="T1239" s="21">
        <v>5323025861</v>
      </c>
      <c r="U1239" s="21"/>
      <c r="V1239" s="21"/>
      <c r="W1239" s="21">
        <v>44874901</v>
      </c>
      <c r="X1239" s="21">
        <v>354571003</v>
      </c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>
        <v>-541091864</v>
      </c>
      <c r="AS1239" s="21">
        <v>-4171318</v>
      </c>
      <c r="AT1239" s="21"/>
      <c r="AU1239" s="21"/>
      <c r="AV1239" s="21"/>
    </row>
    <row r="1240" spans="1:48" ht="15" thickBot="1">
      <c r="A1240" s="29" t="s">
        <v>2027</v>
      </c>
      <c r="B1240" s="19" t="s">
        <v>5592</v>
      </c>
      <c r="C1240" s="21"/>
      <c r="D1240" s="21">
        <v>115273335.22</v>
      </c>
      <c r="E1240" s="21">
        <v>261110496.5</v>
      </c>
      <c r="F1240" s="21">
        <v>54973102.990000002</v>
      </c>
      <c r="G1240" s="21"/>
      <c r="H1240" s="21"/>
      <c r="I1240" s="21">
        <v>0</v>
      </c>
      <c r="J1240" s="21"/>
      <c r="K1240" s="21"/>
      <c r="L1240" s="21">
        <v>178921990.28</v>
      </c>
      <c r="M1240" s="21"/>
      <c r="N1240" s="21">
        <v>956715872.67999995</v>
      </c>
      <c r="O1240" s="21">
        <v>233319303.41</v>
      </c>
      <c r="P1240" s="21"/>
      <c r="Q1240" s="21"/>
      <c r="R1240" s="21"/>
      <c r="S1240" s="21">
        <v>681668186.13999999</v>
      </c>
      <c r="T1240" s="21">
        <v>140357685.47999999</v>
      </c>
      <c r="U1240" s="21"/>
      <c r="V1240" s="21"/>
      <c r="W1240" s="21"/>
      <c r="X1240" s="21">
        <v>294500000</v>
      </c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>
        <v>24006798.309999999</v>
      </c>
      <c r="AS1240" s="21">
        <v>0</v>
      </c>
      <c r="AT1240" s="21"/>
      <c r="AU1240" s="21"/>
      <c r="AV1240" s="21"/>
    </row>
    <row r="1241" spans="1:48" ht="15" thickBot="1">
      <c r="A1241" s="29" t="s">
        <v>2028</v>
      </c>
      <c r="B1241" s="19" t="s">
        <v>5593</v>
      </c>
      <c r="C1241" s="21"/>
      <c r="D1241" s="21">
        <v>219424143.96000001</v>
      </c>
      <c r="E1241" s="21">
        <v>432209810.88</v>
      </c>
      <c r="F1241" s="21">
        <v>87557151.810000002</v>
      </c>
      <c r="G1241" s="21"/>
      <c r="H1241" s="21">
        <v>362612065.88999999</v>
      </c>
      <c r="I1241" s="21">
        <v>0</v>
      </c>
      <c r="J1241" s="21">
        <v>105981056.66</v>
      </c>
      <c r="K1241" s="21"/>
      <c r="L1241" s="21">
        <v>276991710.54000002</v>
      </c>
      <c r="M1241" s="21"/>
      <c r="N1241" s="21">
        <v>427222227.66000003</v>
      </c>
      <c r="O1241" s="21"/>
      <c r="P1241" s="21">
        <v>53925025.299999997</v>
      </c>
      <c r="Q1241" s="21"/>
      <c r="R1241" s="21"/>
      <c r="S1241" s="21">
        <v>758063888.83000004</v>
      </c>
      <c r="T1241" s="21">
        <v>1927209764.1400001</v>
      </c>
      <c r="U1241" s="21"/>
      <c r="V1241" s="21"/>
      <c r="W1241" s="21">
        <v>63090773.420000002</v>
      </c>
      <c r="X1241" s="21">
        <v>144032451.09</v>
      </c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>
        <v>536173.4</v>
      </c>
      <c r="AS1241" s="21">
        <v>-1146110.25</v>
      </c>
      <c r="AT1241" s="21"/>
      <c r="AU1241" s="21"/>
      <c r="AV1241" s="21"/>
    </row>
    <row r="1242" spans="1:48" ht="15" thickBot="1">
      <c r="A1242" s="29" t="s">
        <v>2029</v>
      </c>
      <c r="B1242" s="19" t="s">
        <v>5594</v>
      </c>
      <c r="C1242" s="21"/>
      <c r="D1242" s="21"/>
      <c r="E1242" s="21"/>
      <c r="F1242" s="21">
        <v>6922605.7300000004</v>
      </c>
      <c r="G1242" s="21">
        <v>24749038.129999999</v>
      </c>
      <c r="H1242" s="21">
        <v>315765315.01999998</v>
      </c>
      <c r="I1242" s="21">
        <v>0</v>
      </c>
      <c r="J1242" s="21">
        <v>93902242.590000004</v>
      </c>
      <c r="K1242" s="21">
        <v>181324629.44</v>
      </c>
      <c r="L1242" s="21">
        <v>62491072.479999997</v>
      </c>
      <c r="M1242" s="21"/>
      <c r="N1242" s="21">
        <v>1608420267.55</v>
      </c>
      <c r="O1242" s="21">
        <v>285791828.68000001</v>
      </c>
      <c r="P1242" s="21"/>
      <c r="Q1242" s="21"/>
      <c r="R1242" s="21"/>
      <c r="S1242" s="21">
        <v>415288796.20999998</v>
      </c>
      <c r="T1242" s="21">
        <v>226679629.16</v>
      </c>
      <c r="U1242" s="21">
        <v>0</v>
      </c>
      <c r="V1242" s="21"/>
      <c r="W1242" s="21"/>
      <c r="X1242" s="21">
        <v>51862561.850000001</v>
      </c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>
        <v>6244493.9900000002</v>
      </c>
      <c r="AS1242" s="21">
        <v>-4074023.11</v>
      </c>
      <c r="AT1242" s="21"/>
      <c r="AU1242" s="21"/>
      <c r="AV1242" s="21"/>
    </row>
    <row r="1243" spans="1:48" ht="15" thickBot="1">
      <c r="A1243" s="29" t="s">
        <v>2030</v>
      </c>
      <c r="B1243" s="19" t="s">
        <v>5595</v>
      </c>
      <c r="C1243" s="21"/>
      <c r="D1243" s="21">
        <v>70738416</v>
      </c>
      <c r="E1243" s="21"/>
      <c r="F1243" s="21">
        <v>11886225.289999999</v>
      </c>
      <c r="G1243" s="21">
        <v>1390430.09</v>
      </c>
      <c r="H1243" s="21">
        <v>163274999.30000001</v>
      </c>
      <c r="I1243" s="21">
        <v>0</v>
      </c>
      <c r="J1243" s="21">
        <v>150337594.91999999</v>
      </c>
      <c r="K1243" s="21"/>
      <c r="L1243" s="21">
        <v>9083774.6799999997</v>
      </c>
      <c r="M1243" s="21"/>
      <c r="N1243" s="21">
        <v>2191800873.5799999</v>
      </c>
      <c r="O1243" s="21">
        <v>288216877.19</v>
      </c>
      <c r="P1243" s="21">
        <v>10409417.34</v>
      </c>
      <c r="Q1243" s="21"/>
      <c r="R1243" s="21"/>
      <c r="S1243" s="21">
        <v>218975466.47999999</v>
      </c>
      <c r="T1243" s="21">
        <v>84442211.849999994</v>
      </c>
      <c r="U1243" s="21"/>
      <c r="V1243" s="21"/>
      <c r="W1243" s="21">
        <v>5950037.1699999999</v>
      </c>
      <c r="X1243" s="21">
        <v>2195192.31</v>
      </c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>
        <v>2365315.27</v>
      </c>
      <c r="AS1243" s="21">
        <v>745145.98</v>
      </c>
      <c r="AT1243" s="21"/>
      <c r="AU1243" s="21"/>
      <c r="AV1243" s="21">
        <v>10433094.810000001</v>
      </c>
    </row>
    <row r="1244" spans="1:48" ht="15" thickBot="1">
      <c r="A1244" s="29" t="s">
        <v>2031</v>
      </c>
      <c r="B1244" s="19" t="s">
        <v>5596</v>
      </c>
      <c r="C1244" s="21"/>
      <c r="D1244" s="21">
        <v>13325081.42</v>
      </c>
      <c r="E1244" s="21">
        <v>40567315.350000001</v>
      </c>
      <c r="F1244" s="21"/>
      <c r="G1244" s="21">
        <v>22404963.68</v>
      </c>
      <c r="H1244" s="21">
        <v>1324458833.51</v>
      </c>
      <c r="I1244" s="21">
        <v>0</v>
      </c>
      <c r="J1244" s="21">
        <v>4435458338.1300001</v>
      </c>
      <c r="K1244" s="21"/>
      <c r="L1244" s="21">
        <v>795981402.26999998</v>
      </c>
      <c r="M1244" s="21"/>
      <c r="N1244" s="21">
        <v>7539044835.8400002</v>
      </c>
      <c r="O1244" s="21">
        <v>4818998721.5699997</v>
      </c>
      <c r="P1244" s="21">
        <v>15545464.4</v>
      </c>
      <c r="Q1244" s="21"/>
      <c r="R1244" s="21"/>
      <c r="S1244" s="21">
        <v>7760813551.7299995</v>
      </c>
      <c r="T1244" s="21">
        <v>2245223429.1199999</v>
      </c>
      <c r="U1244" s="21"/>
      <c r="V1244" s="21"/>
      <c r="W1244" s="21">
        <v>9400758.9700000007</v>
      </c>
      <c r="X1244" s="21">
        <v>956706040.75</v>
      </c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>
        <v>7675553.2999999998</v>
      </c>
      <c r="AT1244" s="21"/>
      <c r="AU1244" s="21"/>
      <c r="AV1244" s="21">
        <v>8565178448.5100002</v>
      </c>
    </row>
    <row r="1245" spans="1:48" ht="15" thickBot="1">
      <c r="A1245" s="29" t="s">
        <v>2032</v>
      </c>
      <c r="B1245" s="19" t="s">
        <v>5597</v>
      </c>
      <c r="C1245" s="21"/>
      <c r="D1245" s="21">
        <v>436733525.20999998</v>
      </c>
      <c r="E1245" s="21"/>
      <c r="F1245" s="21">
        <v>335197262.44</v>
      </c>
      <c r="G1245" s="21">
        <v>41652246.5</v>
      </c>
      <c r="H1245" s="21">
        <v>490555162.27999997</v>
      </c>
      <c r="I1245" s="21">
        <v>0</v>
      </c>
      <c r="J1245" s="21">
        <v>4037970917.9200001</v>
      </c>
      <c r="K1245" s="21">
        <v>36514346.859999999</v>
      </c>
      <c r="L1245" s="21">
        <v>4259730089.0700002</v>
      </c>
      <c r="M1245" s="21"/>
      <c r="N1245" s="21">
        <v>11198163645.200001</v>
      </c>
      <c r="O1245" s="21">
        <v>1779597002.24</v>
      </c>
      <c r="P1245" s="21"/>
      <c r="Q1245" s="21"/>
      <c r="R1245" s="21"/>
      <c r="S1245" s="21">
        <v>3800242467.96</v>
      </c>
      <c r="T1245" s="21">
        <v>4904982911.0699997</v>
      </c>
      <c r="U1245" s="21"/>
      <c r="V1245" s="21"/>
      <c r="W1245" s="21"/>
      <c r="X1245" s="21">
        <v>1899272348.8</v>
      </c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>
        <v>-32909379.98</v>
      </c>
      <c r="AS1245" s="21">
        <v>50974.720000000001</v>
      </c>
      <c r="AT1245" s="21"/>
      <c r="AU1245" s="21"/>
      <c r="AV1245" s="21"/>
    </row>
    <row r="1246" spans="1:48" ht="15" thickBot="1">
      <c r="A1246" s="29" t="s">
        <v>2033</v>
      </c>
      <c r="B1246" s="19" t="s">
        <v>5598</v>
      </c>
      <c r="C1246" s="21"/>
      <c r="D1246" s="21">
        <v>3613532710.0599999</v>
      </c>
      <c r="E1246" s="21"/>
      <c r="F1246" s="21">
        <v>153184928.30000001</v>
      </c>
      <c r="G1246" s="21">
        <v>17397804.41</v>
      </c>
      <c r="H1246" s="21">
        <v>291280400.18000001</v>
      </c>
      <c r="I1246" s="21">
        <v>0</v>
      </c>
      <c r="J1246" s="21">
        <v>2304458770.2600002</v>
      </c>
      <c r="K1246" s="21"/>
      <c r="L1246" s="21">
        <v>122091552.03</v>
      </c>
      <c r="M1246" s="21"/>
      <c r="N1246" s="21">
        <v>14336463908.84</v>
      </c>
      <c r="O1246" s="21">
        <v>4136286813.7600002</v>
      </c>
      <c r="P1246" s="21">
        <v>9265023.8000000007</v>
      </c>
      <c r="Q1246" s="21"/>
      <c r="R1246" s="21"/>
      <c r="S1246" s="21">
        <v>4889636005.5200005</v>
      </c>
      <c r="T1246" s="21">
        <v>530469889.44999999</v>
      </c>
      <c r="U1246" s="21"/>
      <c r="V1246" s="21"/>
      <c r="W1246" s="21">
        <v>6771575.6500000004</v>
      </c>
      <c r="X1246" s="21">
        <v>21686891.789999999</v>
      </c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>
        <v>4679695.4800000004</v>
      </c>
      <c r="AS1246" s="21">
        <v>-250</v>
      </c>
      <c r="AT1246" s="21"/>
      <c r="AU1246" s="21"/>
      <c r="AV1246" s="21"/>
    </row>
    <row r="1247" spans="1:48" ht="15" thickBot="1">
      <c r="A1247" s="29" t="s">
        <v>2034</v>
      </c>
      <c r="B1247" s="19" t="s">
        <v>5599</v>
      </c>
      <c r="C1247" s="21"/>
      <c r="D1247" s="21">
        <v>25698931.800000001</v>
      </c>
      <c r="E1247" s="21"/>
      <c r="F1247" s="21">
        <v>2522186.02</v>
      </c>
      <c r="G1247" s="21">
        <v>10118110.609999999</v>
      </c>
      <c r="H1247" s="21">
        <v>28207832.199999999</v>
      </c>
      <c r="I1247" s="21">
        <v>0</v>
      </c>
      <c r="J1247" s="21">
        <v>555014695.07000005</v>
      </c>
      <c r="K1247" s="21">
        <v>700000</v>
      </c>
      <c r="L1247" s="21">
        <v>33393717.359999999</v>
      </c>
      <c r="M1247" s="21"/>
      <c r="N1247" s="21">
        <v>215623024.00999999</v>
      </c>
      <c r="O1247" s="21">
        <v>116750987.90000001</v>
      </c>
      <c r="P1247" s="21">
        <v>4781401.01</v>
      </c>
      <c r="Q1247" s="21"/>
      <c r="R1247" s="21"/>
      <c r="S1247" s="21">
        <v>498971189.26999998</v>
      </c>
      <c r="T1247" s="21">
        <v>15664344.199999999</v>
      </c>
      <c r="U1247" s="21"/>
      <c r="V1247" s="21"/>
      <c r="W1247" s="21">
        <v>4137242.1</v>
      </c>
      <c r="X1247" s="21">
        <v>8211000</v>
      </c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>
        <v>997044.67</v>
      </c>
      <c r="AS1247" s="21">
        <v>1493451.9</v>
      </c>
      <c r="AT1247" s="21"/>
      <c r="AU1247" s="21"/>
      <c r="AV1247" s="21">
        <v>135431868.28</v>
      </c>
    </row>
    <row r="1248" spans="1:48" ht="15" thickBot="1">
      <c r="A1248" s="29" t="s">
        <v>2035</v>
      </c>
      <c r="B1248" s="19" t="s">
        <v>5600</v>
      </c>
      <c r="C1248" s="21"/>
      <c r="D1248" s="21"/>
      <c r="E1248" s="21"/>
      <c r="F1248" s="21">
        <v>9785599.7400000002</v>
      </c>
      <c r="G1248" s="21">
        <v>31055987.84</v>
      </c>
      <c r="H1248" s="21">
        <v>23495373.579999998</v>
      </c>
      <c r="I1248" s="21">
        <v>0</v>
      </c>
      <c r="J1248" s="21">
        <v>1230137110.4400001</v>
      </c>
      <c r="K1248" s="21">
        <v>212823148.34</v>
      </c>
      <c r="L1248" s="21">
        <v>8905840.0899999999</v>
      </c>
      <c r="M1248" s="21"/>
      <c r="N1248" s="21">
        <v>837269147.48000002</v>
      </c>
      <c r="O1248" s="21">
        <v>337825426.81999999</v>
      </c>
      <c r="P1248" s="21">
        <v>3123408.69</v>
      </c>
      <c r="Q1248" s="21"/>
      <c r="R1248" s="21"/>
      <c r="S1248" s="21">
        <v>567281802.75999999</v>
      </c>
      <c r="T1248" s="21">
        <v>6217409.04</v>
      </c>
      <c r="U1248" s="21"/>
      <c r="V1248" s="21"/>
      <c r="W1248" s="21">
        <v>1549474.4</v>
      </c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>
        <v>1498728.87</v>
      </c>
      <c r="AS1248" s="21">
        <v>2377905.59</v>
      </c>
      <c r="AT1248" s="21"/>
      <c r="AU1248" s="21"/>
      <c r="AV1248" s="21">
        <v>26068208.239999998</v>
      </c>
    </row>
    <row r="1249" spans="1:48" ht="15" thickBot="1">
      <c r="A1249" s="29" t="s">
        <v>2036</v>
      </c>
      <c r="B1249" s="19" t="s">
        <v>5601</v>
      </c>
      <c r="C1249" s="21"/>
      <c r="D1249" s="21">
        <v>2810000</v>
      </c>
      <c r="E1249" s="21">
        <v>352115404.97000003</v>
      </c>
      <c r="F1249" s="21">
        <v>23350066.210000001</v>
      </c>
      <c r="G1249" s="21">
        <v>43737201.899999999</v>
      </c>
      <c r="H1249" s="21">
        <v>1486390878.5899999</v>
      </c>
      <c r="I1249" s="21">
        <v>0</v>
      </c>
      <c r="J1249" s="21">
        <v>558871134.97000003</v>
      </c>
      <c r="K1249" s="21">
        <v>154107746.03</v>
      </c>
      <c r="L1249" s="21">
        <v>171621364.71000001</v>
      </c>
      <c r="M1249" s="21"/>
      <c r="N1249" s="21">
        <v>1645333052.9300001</v>
      </c>
      <c r="O1249" s="21">
        <v>554416666.84000003</v>
      </c>
      <c r="P1249" s="21">
        <v>74064418.230000004</v>
      </c>
      <c r="Q1249" s="21"/>
      <c r="R1249" s="21"/>
      <c r="S1249" s="21">
        <v>3316734925.48</v>
      </c>
      <c r="T1249" s="21">
        <v>291189700.74000001</v>
      </c>
      <c r="U1249" s="21"/>
      <c r="V1249" s="21"/>
      <c r="W1249" s="21">
        <v>54525126.990000002</v>
      </c>
      <c r="X1249" s="21">
        <v>800</v>
      </c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>
        <v>6876759.75</v>
      </c>
      <c r="AS1249" s="21">
        <v>-14372833.91</v>
      </c>
      <c r="AT1249" s="21"/>
      <c r="AU1249" s="21"/>
      <c r="AV1249" s="21"/>
    </row>
    <row r="1250" spans="1:48" ht="15" thickBot="1">
      <c r="A1250" s="29" t="s">
        <v>2037</v>
      </c>
      <c r="B1250" s="19" t="s">
        <v>5602</v>
      </c>
      <c r="C1250" s="21"/>
      <c r="D1250" s="21"/>
      <c r="E1250" s="21">
        <v>290735446.74000001</v>
      </c>
      <c r="F1250" s="21">
        <v>15896001.109999999</v>
      </c>
      <c r="G1250" s="21">
        <v>44734648.369999997</v>
      </c>
      <c r="H1250" s="21">
        <v>70126164.730000004</v>
      </c>
      <c r="I1250" s="21">
        <v>0</v>
      </c>
      <c r="J1250" s="21">
        <v>748832356.07000005</v>
      </c>
      <c r="K1250" s="21">
        <v>782983409.51999998</v>
      </c>
      <c r="L1250" s="21">
        <v>23088916.600000001</v>
      </c>
      <c r="M1250" s="21"/>
      <c r="N1250" s="21">
        <v>2448781726.6700001</v>
      </c>
      <c r="O1250" s="21">
        <v>274857634.82999998</v>
      </c>
      <c r="P1250" s="21">
        <v>22952316.329999998</v>
      </c>
      <c r="Q1250" s="21"/>
      <c r="R1250" s="21"/>
      <c r="S1250" s="21">
        <v>1093876444.3</v>
      </c>
      <c r="T1250" s="21">
        <v>6839560.04</v>
      </c>
      <c r="U1250" s="21"/>
      <c r="V1250" s="21"/>
      <c r="W1250" s="21">
        <v>1572778.25</v>
      </c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>
        <v>14902608.220000001</v>
      </c>
      <c r="AS1250" s="21">
        <v>-17189750.100000001</v>
      </c>
      <c r="AT1250" s="21"/>
      <c r="AU1250" s="21"/>
      <c r="AV1250" s="21"/>
    </row>
    <row r="1251" spans="1:48" ht="15" thickBot="1">
      <c r="A1251" s="29" t="s">
        <v>2038</v>
      </c>
      <c r="B1251" s="19" t="s">
        <v>5603</v>
      </c>
      <c r="C1251" s="21"/>
      <c r="D1251" s="21">
        <v>113000000</v>
      </c>
      <c r="E1251" s="21"/>
      <c r="F1251" s="21"/>
      <c r="G1251" s="21">
        <v>7819598.3600000003</v>
      </c>
      <c r="H1251" s="21">
        <v>70745325.430000007</v>
      </c>
      <c r="I1251" s="21">
        <v>0</v>
      </c>
      <c r="J1251" s="21">
        <v>169760094.80000001</v>
      </c>
      <c r="K1251" s="21">
        <v>78331857.459999993</v>
      </c>
      <c r="L1251" s="21">
        <v>1401017.8</v>
      </c>
      <c r="M1251" s="21"/>
      <c r="N1251" s="21">
        <v>635274726.41999996</v>
      </c>
      <c r="O1251" s="21">
        <v>134264402.02000001</v>
      </c>
      <c r="P1251" s="21"/>
      <c r="Q1251" s="21"/>
      <c r="R1251" s="21"/>
      <c r="S1251" s="21">
        <v>543790356.38999999</v>
      </c>
      <c r="T1251" s="21">
        <v>120122921.5</v>
      </c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>
        <v>4687921.37</v>
      </c>
      <c r="AS1251" s="21"/>
      <c r="AT1251" s="21"/>
      <c r="AU1251" s="21"/>
      <c r="AV1251" s="21"/>
    </row>
    <row r="1252" spans="1:48" ht="15" thickBot="1">
      <c r="A1252" s="29" t="s">
        <v>2039</v>
      </c>
      <c r="B1252" s="19" t="s">
        <v>5604</v>
      </c>
      <c r="C1252" s="21"/>
      <c r="D1252" s="21">
        <v>49538.05</v>
      </c>
      <c r="E1252" s="21"/>
      <c r="F1252" s="21">
        <v>3472372.23</v>
      </c>
      <c r="G1252" s="21">
        <v>22485933.52</v>
      </c>
      <c r="H1252" s="21">
        <v>41907950.5</v>
      </c>
      <c r="I1252" s="21">
        <v>0</v>
      </c>
      <c r="J1252" s="21">
        <v>1130884473.5799999</v>
      </c>
      <c r="K1252" s="21">
        <v>133840762.16</v>
      </c>
      <c r="L1252" s="21">
        <v>22040899.260000002</v>
      </c>
      <c r="M1252" s="21"/>
      <c r="N1252" s="21">
        <v>1124989854.6099999</v>
      </c>
      <c r="O1252" s="21">
        <v>28557185.100000001</v>
      </c>
      <c r="P1252" s="21">
        <v>8057473.6500000004</v>
      </c>
      <c r="Q1252" s="21"/>
      <c r="R1252" s="21"/>
      <c r="S1252" s="21">
        <v>747893441.17999995</v>
      </c>
      <c r="T1252" s="21">
        <v>39849725.43</v>
      </c>
      <c r="U1252" s="21"/>
      <c r="V1252" s="21"/>
      <c r="W1252" s="21">
        <v>6378371.2800000003</v>
      </c>
      <c r="X1252" s="21">
        <v>74644334.569999993</v>
      </c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>
        <v>3686007.11</v>
      </c>
      <c r="AS1252" s="21">
        <v>6384114.4400000004</v>
      </c>
      <c r="AT1252" s="21"/>
      <c r="AU1252" s="21"/>
      <c r="AV1252" s="21"/>
    </row>
    <row r="1253" spans="1:48" ht="15" thickBot="1">
      <c r="A1253" s="29" t="s">
        <v>2040</v>
      </c>
      <c r="B1253" s="19" t="s">
        <v>5605</v>
      </c>
      <c r="C1253" s="21"/>
      <c r="D1253" s="21"/>
      <c r="E1253" s="21">
        <v>106347798.17</v>
      </c>
      <c r="F1253" s="21">
        <v>81922.73</v>
      </c>
      <c r="G1253" s="21">
        <v>16677727.5</v>
      </c>
      <c r="H1253" s="21">
        <v>88398368.370000005</v>
      </c>
      <c r="I1253" s="21">
        <v>0</v>
      </c>
      <c r="J1253" s="21">
        <v>218901568.03999999</v>
      </c>
      <c r="K1253" s="21"/>
      <c r="L1253" s="21">
        <v>61613446</v>
      </c>
      <c r="M1253" s="21"/>
      <c r="N1253" s="21">
        <v>475094739.50999999</v>
      </c>
      <c r="O1253" s="21"/>
      <c r="P1253" s="21">
        <v>53786271.979999997</v>
      </c>
      <c r="Q1253" s="21"/>
      <c r="R1253" s="21"/>
      <c r="S1253" s="21">
        <v>216999758.13</v>
      </c>
      <c r="T1253" s="21">
        <v>55087823.149999999</v>
      </c>
      <c r="U1253" s="21"/>
      <c r="V1253" s="21"/>
      <c r="W1253" s="21">
        <v>19689279.93</v>
      </c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>
        <v>2153989.27</v>
      </c>
      <c r="AS1253" s="21">
        <v>2481637.2400000002</v>
      </c>
      <c r="AT1253" s="21"/>
      <c r="AU1253" s="21"/>
      <c r="AV1253" s="21"/>
    </row>
    <row r="1254" spans="1:48" ht="15" thickBot="1">
      <c r="A1254" s="29" t="s">
        <v>2041</v>
      </c>
      <c r="B1254" s="19" t="s">
        <v>5606</v>
      </c>
      <c r="C1254" s="21"/>
      <c r="D1254" s="21">
        <v>114649220.73999999</v>
      </c>
      <c r="E1254" s="21"/>
      <c r="F1254" s="21"/>
      <c r="G1254" s="21">
        <v>23809828.43</v>
      </c>
      <c r="H1254" s="21">
        <v>36925883.200000003</v>
      </c>
      <c r="I1254" s="21">
        <v>0</v>
      </c>
      <c r="J1254" s="21">
        <v>120812079.83</v>
      </c>
      <c r="K1254" s="21">
        <v>305571660.69999999</v>
      </c>
      <c r="L1254" s="21">
        <v>1268930.74</v>
      </c>
      <c r="M1254" s="21"/>
      <c r="N1254" s="21">
        <v>188466311.41999999</v>
      </c>
      <c r="O1254" s="21">
        <v>25054933.949999999</v>
      </c>
      <c r="P1254" s="21"/>
      <c r="Q1254" s="21"/>
      <c r="R1254" s="21"/>
      <c r="S1254" s="21">
        <v>283290147.27999997</v>
      </c>
      <c r="T1254" s="21">
        <v>32433507.899999999</v>
      </c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>
        <v>228630.28</v>
      </c>
      <c r="AS1254" s="21"/>
      <c r="AT1254" s="21"/>
      <c r="AU1254" s="21"/>
      <c r="AV1254" s="21"/>
    </row>
    <row r="1255" spans="1:48" ht="15" thickBot="1">
      <c r="A1255" s="29" t="s">
        <v>2042</v>
      </c>
      <c r="B1255" s="19" t="s">
        <v>5607</v>
      </c>
      <c r="C1255" s="21"/>
      <c r="D1255" s="21"/>
      <c r="E1255" s="21"/>
      <c r="F1255" s="21">
        <v>24441393.649999999</v>
      </c>
      <c r="G1255" s="21"/>
      <c r="H1255" s="21">
        <v>55968384.469999999</v>
      </c>
      <c r="I1255" s="21">
        <v>0</v>
      </c>
      <c r="J1255" s="21">
        <v>901354973.26999998</v>
      </c>
      <c r="K1255" s="21">
        <v>7541683.8799999999</v>
      </c>
      <c r="L1255" s="21">
        <v>16625564.130000001</v>
      </c>
      <c r="M1255" s="21"/>
      <c r="N1255" s="21">
        <v>2580866150.21</v>
      </c>
      <c r="O1255" s="21">
        <v>72691711.719999999</v>
      </c>
      <c r="P1255" s="21">
        <v>3132945073.6999998</v>
      </c>
      <c r="Q1255" s="21"/>
      <c r="R1255" s="21"/>
      <c r="S1255" s="21">
        <v>928165246.25</v>
      </c>
      <c r="T1255" s="21">
        <v>109736658.7</v>
      </c>
      <c r="U1255" s="21"/>
      <c r="V1255" s="21"/>
      <c r="W1255" s="21">
        <v>821313198.79999995</v>
      </c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>
        <v>4870627.3899999997</v>
      </c>
      <c r="AS1255" s="21">
        <v>-1236685.47</v>
      </c>
      <c r="AT1255" s="21"/>
      <c r="AU1255" s="21"/>
      <c r="AV1255" s="21"/>
    </row>
    <row r="1256" spans="1:48" ht="15" thickBot="1">
      <c r="A1256" s="29" t="s">
        <v>2043</v>
      </c>
      <c r="B1256" s="19" t="s">
        <v>5608</v>
      </c>
      <c r="C1256" s="21"/>
      <c r="D1256" s="21">
        <v>151916000</v>
      </c>
      <c r="E1256" s="21"/>
      <c r="F1256" s="21">
        <v>158551000</v>
      </c>
      <c r="G1256" s="21">
        <v>130037000</v>
      </c>
      <c r="H1256" s="21">
        <v>1514929000</v>
      </c>
      <c r="I1256" s="21">
        <v>0</v>
      </c>
      <c r="J1256" s="21">
        <v>10771089000</v>
      </c>
      <c r="K1256" s="21">
        <v>63585000</v>
      </c>
      <c r="L1256" s="21">
        <v>1260894000</v>
      </c>
      <c r="M1256" s="21"/>
      <c r="N1256" s="21">
        <v>8511028000</v>
      </c>
      <c r="O1256" s="21">
        <v>1968624000</v>
      </c>
      <c r="P1256" s="21">
        <v>467373000</v>
      </c>
      <c r="Q1256" s="21"/>
      <c r="R1256" s="21"/>
      <c r="S1256" s="21">
        <v>8404481000</v>
      </c>
      <c r="T1256" s="21">
        <v>1506572000</v>
      </c>
      <c r="U1256" s="21"/>
      <c r="V1256" s="21"/>
      <c r="W1256" s="21">
        <v>355975000</v>
      </c>
      <c r="X1256" s="21">
        <v>95325000</v>
      </c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>
        <v>25122000</v>
      </c>
      <c r="AS1256" s="21">
        <v>-107007000</v>
      </c>
      <c r="AT1256" s="21"/>
      <c r="AU1256" s="21"/>
      <c r="AV1256" s="21"/>
    </row>
    <row r="1257" spans="1:48" ht="15" thickBot="1">
      <c r="A1257" s="29" t="s">
        <v>2044</v>
      </c>
      <c r="B1257" s="19" t="s">
        <v>5609</v>
      </c>
      <c r="C1257" s="21"/>
      <c r="D1257" s="21">
        <v>9000000</v>
      </c>
      <c r="E1257" s="21">
        <v>67936364</v>
      </c>
      <c r="F1257" s="21"/>
      <c r="G1257" s="21">
        <v>34470854.43</v>
      </c>
      <c r="H1257" s="21">
        <v>717151.78</v>
      </c>
      <c r="I1257" s="21">
        <v>0</v>
      </c>
      <c r="J1257" s="21">
        <v>206370291.02000001</v>
      </c>
      <c r="K1257" s="21"/>
      <c r="L1257" s="21">
        <v>2707665.05</v>
      </c>
      <c r="M1257" s="21"/>
      <c r="N1257" s="21">
        <v>248869423.56999999</v>
      </c>
      <c r="O1257" s="21">
        <v>143939655.96000001</v>
      </c>
      <c r="P1257" s="21">
        <v>129586931.48999999</v>
      </c>
      <c r="Q1257" s="21"/>
      <c r="R1257" s="21"/>
      <c r="S1257" s="21">
        <v>67434358.120000005</v>
      </c>
      <c r="T1257" s="21">
        <v>172573328.09</v>
      </c>
      <c r="U1257" s="21"/>
      <c r="V1257" s="21"/>
      <c r="W1257" s="21">
        <v>116276405.58</v>
      </c>
      <c r="X1257" s="21"/>
      <c r="Y1257" s="21"/>
      <c r="Z1257" s="21"/>
      <c r="AA1257" s="21"/>
      <c r="AB1257" s="21"/>
      <c r="AC1257" s="21"/>
      <c r="AD1257" s="21"/>
      <c r="AE1257" s="21"/>
      <c r="AF1257" s="21">
        <v>0.01</v>
      </c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>
        <v>-468165.72</v>
      </c>
      <c r="AS1257" s="21">
        <v>-1370526.24</v>
      </c>
      <c r="AT1257" s="21"/>
      <c r="AU1257" s="21"/>
      <c r="AV1257" s="21"/>
    </row>
    <row r="1258" spans="1:48" ht="15" thickBot="1">
      <c r="A1258" s="29" t="s">
        <v>2045</v>
      </c>
      <c r="B1258" s="19" t="s">
        <v>5610</v>
      </c>
      <c r="C1258" s="21"/>
      <c r="D1258" s="21"/>
      <c r="E1258" s="21">
        <v>174627724.30000001</v>
      </c>
      <c r="F1258" s="21">
        <v>79962001.480000004</v>
      </c>
      <c r="G1258" s="21"/>
      <c r="H1258" s="21">
        <v>19124187376.630001</v>
      </c>
      <c r="I1258" s="21">
        <v>0</v>
      </c>
      <c r="J1258" s="21">
        <v>75521284.349999994</v>
      </c>
      <c r="K1258" s="21"/>
      <c r="L1258" s="21">
        <v>2328872558.5900002</v>
      </c>
      <c r="M1258" s="21"/>
      <c r="N1258" s="21">
        <v>45549250.460000001</v>
      </c>
      <c r="O1258" s="21">
        <v>577360000</v>
      </c>
      <c r="P1258" s="21"/>
      <c r="Q1258" s="21"/>
      <c r="R1258" s="21"/>
      <c r="S1258" s="21">
        <v>3209824562.7199998</v>
      </c>
      <c r="T1258" s="21">
        <v>7905100796.79</v>
      </c>
      <c r="U1258" s="21"/>
      <c r="V1258" s="21"/>
      <c r="W1258" s="21"/>
      <c r="X1258" s="21">
        <v>45641307.25</v>
      </c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>
        <v>6273940.5199999996</v>
      </c>
      <c r="AS1258" s="21">
        <v>-1808946.4</v>
      </c>
      <c r="AT1258" s="21"/>
      <c r="AU1258" s="21"/>
      <c r="AV1258" s="21"/>
    </row>
    <row r="1259" spans="1:48" ht="15" thickBot="1">
      <c r="A1259" s="29" t="s">
        <v>2046</v>
      </c>
      <c r="B1259" s="19" t="s">
        <v>5611</v>
      </c>
      <c r="C1259" s="21"/>
      <c r="D1259" s="21"/>
      <c r="E1259" s="21"/>
      <c r="F1259" s="21">
        <v>1412389.51</v>
      </c>
      <c r="G1259" s="21">
        <v>10372125.41</v>
      </c>
      <c r="H1259" s="21">
        <v>6416695.2300000004</v>
      </c>
      <c r="I1259" s="21">
        <v>0</v>
      </c>
      <c r="J1259" s="21">
        <v>1164467227.9100001</v>
      </c>
      <c r="K1259" s="21">
        <v>492268286.44</v>
      </c>
      <c r="L1259" s="21">
        <v>7068338.0999999996</v>
      </c>
      <c r="M1259" s="21"/>
      <c r="N1259" s="21">
        <v>734818350.10000002</v>
      </c>
      <c r="O1259" s="21">
        <v>15656252.76</v>
      </c>
      <c r="P1259" s="21">
        <v>1541463.48</v>
      </c>
      <c r="Q1259" s="21"/>
      <c r="R1259" s="21"/>
      <c r="S1259" s="21">
        <v>1427880248.03</v>
      </c>
      <c r="T1259" s="21">
        <v>422861518.02999997</v>
      </c>
      <c r="U1259" s="21"/>
      <c r="V1259" s="21"/>
      <c r="W1259" s="21">
        <v>976488.47</v>
      </c>
      <c r="X1259" s="21"/>
      <c r="Y1259" s="21">
        <v>0.01</v>
      </c>
      <c r="Z1259" s="21"/>
      <c r="AA1259" s="21">
        <v>-0.01</v>
      </c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>
        <v>4689139.66</v>
      </c>
      <c r="AS1259" s="21">
        <v>-179597.98</v>
      </c>
      <c r="AT1259" s="21"/>
      <c r="AU1259" s="21"/>
      <c r="AV1259" s="21"/>
    </row>
    <row r="1260" spans="1:48" ht="15" thickBot="1">
      <c r="A1260" s="29" t="s">
        <v>2047</v>
      </c>
      <c r="B1260" s="19" t="s">
        <v>5612</v>
      </c>
      <c r="C1260" s="21"/>
      <c r="D1260" s="21"/>
      <c r="E1260" s="21">
        <v>88513929.790000007</v>
      </c>
      <c r="F1260" s="21">
        <v>78957203.760000005</v>
      </c>
      <c r="G1260" s="21"/>
      <c r="H1260" s="21">
        <v>4281843.5</v>
      </c>
      <c r="I1260" s="21">
        <v>0</v>
      </c>
      <c r="J1260" s="21">
        <v>373744953.86000001</v>
      </c>
      <c r="K1260" s="21"/>
      <c r="L1260" s="21">
        <v>550134313.46000004</v>
      </c>
      <c r="M1260" s="21"/>
      <c r="N1260" s="21">
        <v>622855050.78999996</v>
      </c>
      <c r="O1260" s="21">
        <v>5022447.26</v>
      </c>
      <c r="P1260" s="21"/>
      <c r="Q1260" s="21"/>
      <c r="R1260" s="21"/>
      <c r="S1260" s="21">
        <v>475133066.44999999</v>
      </c>
      <c r="T1260" s="21">
        <v>1212655924.8699999</v>
      </c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>
        <v>188141.68</v>
      </c>
      <c r="AS1260" s="21">
        <v>-5137782.1900000004</v>
      </c>
      <c r="AT1260" s="21"/>
      <c r="AU1260" s="21"/>
      <c r="AV1260" s="21">
        <v>283376165.32999998</v>
      </c>
    </row>
    <row r="1261" spans="1:48" ht="15" thickBot="1">
      <c r="A1261" s="29" t="s">
        <v>2048</v>
      </c>
      <c r="B1261" s="19" t="s">
        <v>5613</v>
      </c>
      <c r="C1261" s="21"/>
      <c r="D1261" s="21"/>
      <c r="E1261" s="21">
        <v>1200000</v>
      </c>
      <c r="F1261" s="21">
        <v>6052238.7300000004</v>
      </c>
      <c r="G1261" s="21">
        <v>54972421.590000004</v>
      </c>
      <c r="H1261" s="21">
        <v>3606781598.1300001</v>
      </c>
      <c r="I1261" s="21">
        <v>0</v>
      </c>
      <c r="J1261" s="21">
        <v>28471516378.650002</v>
      </c>
      <c r="K1261" s="21">
        <v>2803391086.3699999</v>
      </c>
      <c r="L1261" s="21">
        <v>47076500.68</v>
      </c>
      <c r="M1261" s="21"/>
      <c r="N1261" s="21">
        <v>5551636200.3900003</v>
      </c>
      <c r="O1261" s="21">
        <v>3128720098.5</v>
      </c>
      <c r="P1261" s="21">
        <v>624228894.89999998</v>
      </c>
      <c r="Q1261" s="21"/>
      <c r="R1261" s="21"/>
      <c r="S1261" s="21">
        <v>7238827764.6400003</v>
      </c>
      <c r="T1261" s="21">
        <v>4012849367.0999999</v>
      </c>
      <c r="U1261" s="21"/>
      <c r="V1261" s="21"/>
      <c r="W1261" s="21">
        <v>275193788.98000002</v>
      </c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>
        <v>519626573.00999999</v>
      </c>
      <c r="AS1261" s="21"/>
      <c r="AT1261" s="21"/>
      <c r="AU1261" s="21"/>
      <c r="AV1261" s="21"/>
    </row>
    <row r="1262" spans="1:48" ht="15" thickBot="1">
      <c r="A1262" s="29" t="s">
        <v>2049</v>
      </c>
      <c r="B1262" s="19" t="s">
        <v>5614</v>
      </c>
      <c r="C1262" s="21"/>
      <c r="D1262" s="21">
        <v>81106068.920000002</v>
      </c>
      <c r="E1262" s="21"/>
      <c r="F1262" s="21">
        <v>56770434.640000001</v>
      </c>
      <c r="G1262" s="21">
        <v>55992258.009999998</v>
      </c>
      <c r="H1262" s="21">
        <v>244598354</v>
      </c>
      <c r="I1262" s="21">
        <v>0</v>
      </c>
      <c r="J1262" s="21">
        <v>359708741.42000002</v>
      </c>
      <c r="K1262" s="21">
        <v>953354173.65999997</v>
      </c>
      <c r="L1262" s="21">
        <v>145250347.81</v>
      </c>
      <c r="M1262" s="21"/>
      <c r="N1262" s="21">
        <v>6444124337.7600002</v>
      </c>
      <c r="O1262" s="21">
        <v>1484104344.03</v>
      </c>
      <c r="P1262" s="21"/>
      <c r="Q1262" s="21"/>
      <c r="R1262" s="21"/>
      <c r="S1262" s="21">
        <v>2716907119.7399998</v>
      </c>
      <c r="T1262" s="21">
        <v>103083454.92</v>
      </c>
      <c r="U1262" s="21"/>
      <c r="V1262" s="21"/>
      <c r="W1262" s="21"/>
      <c r="X1262" s="21">
        <v>266171217.93000001</v>
      </c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>
        <v>34202343.240000002</v>
      </c>
      <c r="AS1262" s="21">
        <v>-2695001.31</v>
      </c>
      <c r="AT1262" s="21"/>
      <c r="AU1262" s="21"/>
      <c r="AV1262" s="21"/>
    </row>
    <row r="1263" spans="1:48" ht="15" thickBot="1">
      <c r="A1263" s="29" t="s">
        <v>2050</v>
      </c>
      <c r="B1263" s="19" t="s">
        <v>5615</v>
      </c>
      <c r="C1263" s="21"/>
      <c r="D1263" s="21"/>
      <c r="E1263" s="21">
        <v>1500000</v>
      </c>
      <c r="F1263" s="21">
        <v>18226489.460000001</v>
      </c>
      <c r="G1263" s="21">
        <v>544473.56000000006</v>
      </c>
      <c r="H1263" s="21">
        <v>59870539.490000002</v>
      </c>
      <c r="I1263" s="21">
        <v>0</v>
      </c>
      <c r="J1263" s="21">
        <v>129669750.08</v>
      </c>
      <c r="K1263" s="21">
        <v>58350676.32</v>
      </c>
      <c r="L1263" s="21">
        <v>2609239.56</v>
      </c>
      <c r="M1263" s="21"/>
      <c r="N1263" s="21">
        <v>2091135627.76</v>
      </c>
      <c r="O1263" s="21">
        <v>14622235.380000001</v>
      </c>
      <c r="P1263" s="21">
        <v>13522920.51</v>
      </c>
      <c r="Q1263" s="21"/>
      <c r="R1263" s="21"/>
      <c r="S1263" s="21">
        <v>348228529.75999999</v>
      </c>
      <c r="T1263" s="21">
        <v>55759134.210000001</v>
      </c>
      <c r="U1263" s="21"/>
      <c r="V1263" s="21"/>
      <c r="W1263" s="21">
        <v>10106129.630000001</v>
      </c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>
        <v>770382.25</v>
      </c>
      <c r="AS1263" s="21"/>
      <c r="AT1263" s="21"/>
      <c r="AU1263" s="21"/>
      <c r="AV1263" s="21"/>
    </row>
    <row r="1264" spans="1:48" ht="15" thickBot="1">
      <c r="A1264" s="29" t="s">
        <v>2051</v>
      </c>
      <c r="B1264" s="19" t="s">
        <v>5616</v>
      </c>
      <c r="C1264" s="21">
        <v>3520477940</v>
      </c>
      <c r="D1264" s="21">
        <v>1326820332.4300001</v>
      </c>
      <c r="E1264" s="21">
        <v>9515154351.4400005</v>
      </c>
      <c r="F1264" s="21">
        <v>416092384.31</v>
      </c>
      <c r="G1264" s="21">
        <v>2736555026.1199999</v>
      </c>
      <c r="H1264" s="21">
        <v>26497272736.32</v>
      </c>
      <c r="I1264" s="21">
        <v>0</v>
      </c>
      <c r="J1264" s="21">
        <v>24995246050.560001</v>
      </c>
      <c r="K1264" s="21">
        <v>11099464146.5</v>
      </c>
      <c r="L1264" s="21">
        <v>2562612499.6500001</v>
      </c>
      <c r="M1264" s="21"/>
      <c r="N1264" s="21">
        <v>148135116326.98001</v>
      </c>
      <c r="O1264" s="21">
        <v>11667118564.73</v>
      </c>
      <c r="P1264" s="21">
        <v>5901181761.6800003</v>
      </c>
      <c r="Q1264" s="21"/>
      <c r="R1264" s="21">
        <v>325000000</v>
      </c>
      <c r="S1264" s="21">
        <v>57545461220.769997</v>
      </c>
      <c r="T1264" s="21">
        <v>3265000269.0500002</v>
      </c>
      <c r="U1264" s="21"/>
      <c r="V1264" s="21"/>
      <c r="W1264" s="21">
        <v>5242065725.1300001</v>
      </c>
      <c r="X1264" s="21">
        <v>647893031.00999999</v>
      </c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>
        <v>37289778.409999996</v>
      </c>
      <c r="AS1264" s="21">
        <v>-46997710.520000003</v>
      </c>
      <c r="AT1264" s="21"/>
      <c r="AU1264" s="21"/>
      <c r="AV1264" s="21">
        <v>1913098428.76</v>
      </c>
    </row>
    <row r="1265" spans="1:48" ht="15" thickBot="1">
      <c r="A1265" s="29" t="s">
        <v>2052</v>
      </c>
      <c r="B1265" s="19" t="s">
        <v>5617</v>
      </c>
      <c r="C1265" s="21">
        <v>14412520.539999999</v>
      </c>
      <c r="D1265" s="21"/>
      <c r="E1265" s="21"/>
      <c r="F1265" s="21"/>
      <c r="G1265" s="21"/>
      <c r="H1265" s="21">
        <v>27289586.77</v>
      </c>
      <c r="I1265" s="21">
        <v>0</v>
      </c>
      <c r="J1265" s="21">
        <v>113966365.34999999</v>
      </c>
      <c r="K1265" s="21"/>
      <c r="L1265" s="21">
        <v>92892711.310000002</v>
      </c>
      <c r="M1265" s="21"/>
      <c r="N1265" s="21">
        <v>3572078943.2399998</v>
      </c>
      <c r="O1265" s="21">
        <v>2611769991.4899998</v>
      </c>
      <c r="P1265" s="21">
        <v>8140645.5800000001</v>
      </c>
      <c r="Q1265" s="21"/>
      <c r="R1265" s="21"/>
      <c r="S1265" s="21">
        <v>57107706.549999997</v>
      </c>
      <c r="T1265" s="21">
        <v>2018892383.1800001</v>
      </c>
      <c r="U1265" s="21"/>
      <c r="V1265" s="21"/>
      <c r="W1265" s="21">
        <v>8157942.8499999996</v>
      </c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>
        <v>219892.31</v>
      </c>
      <c r="AT1265" s="21"/>
      <c r="AU1265" s="21"/>
      <c r="AV1265" s="21"/>
    </row>
    <row r="1266" spans="1:48" ht="15" thickBot="1">
      <c r="A1266" s="29" t="s">
        <v>2053</v>
      </c>
      <c r="B1266" s="19" t="s">
        <v>5618</v>
      </c>
      <c r="C1266" s="21"/>
      <c r="D1266" s="21">
        <v>5238891.78</v>
      </c>
      <c r="E1266" s="21"/>
      <c r="F1266" s="21">
        <v>126540219.73999999</v>
      </c>
      <c r="G1266" s="21">
        <v>139181004.56</v>
      </c>
      <c r="H1266" s="21">
        <v>495822864.45999998</v>
      </c>
      <c r="I1266" s="21">
        <v>0</v>
      </c>
      <c r="J1266" s="21">
        <v>6341014685.0699997</v>
      </c>
      <c r="K1266" s="21">
        <v>85887341.859999999</v>
      </c>
      <c r="L1266" s="21">
        <v>185704577.84</v>
      </c>
      <c r="M1266" s="21"/>
      <c r="N1266" s="21">
        <v>5016661048.25</v>
      </c>
      <c r="O1266" s="21">
        <v>738888496.55999994</v>
      </c>
      <c r="P1266" s="21">
        <v>85828137.409999996</v>
      </c>
      <c r="Q1266" s="21"/>
      <c r="R1266" s="21"/>
      <c r="S1266" s="21">
        <v>1223355913.4100001</v>
      </c>
      <c r="T1266" s="21">
        <v>768968765.94000006</v>
      </c>
      <c r="U1266" s="21"/>
      <c r="V1266" s="21"/>
      <c r="W1266" s="21">
        <v>81435420.340000004</v>
      </c>
      <c r="X1266" s="21">
        <v>413966228</v>
      </c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>
        <v>7053160.6600000001</v>
      </c>
      <c r="AS1266" s="21"/>
      <c r="AT1266" s="21"/>
      <c r="AU1266" s="21"/>
      <c r="AV1266" s="21"/>
    </row>
    <row r="1267" spans="1:48" ht="15" thickBot="1">
      <c r="A1267" s="29" t="s">
        <v>2054</v>
      </c>
      <c r="B1267" s="19" t="s">
        <v>5619</v>
      </c>
      <c r="C1267" s="21"/>
      <c r="D1267" s="21"/>
      <c r="E1267" s="21"/>
      <c r="F1267" s="21">
        <v>1433425.65</v>
      </c>
      <c r="G1267" s="21">
        <v>1791919.94</v>
      </c>
      <c r="H1267" s="21">
        <v>6433913.96</v>
      </c>
      <c r="I1267" s="21">
        <v>0</v>
      </c>
      <c r="J1267" s="21">
        <v>112310671.04000001</v>
      </c>
      <c r="K1267" s="21"/>
      <c r="L1267" s="21">
        <v>8711112.8599999994</v>
      </c>
      <c r="M1267" s="21"/>
      <c r="N1267" s="21">
        <v>159000189.84999999</v>
      </c>
      <c r="O1267" s="21"/>
      <c r="P1267" s="21">
        <v>322704.39</v>
      </c>
      <c r="Q1267" s="21"/>
      <c r="R1267" s="21"/>
      <c r="S1267" s="21">
        <v>18287159.510000002</v>
      </c>
      <c r="T1267" s="21">
        <v>2724370.17</v>
      </c>
      <c r="U1267" s="21"/>
      <c r="V1267" s="21"/>
      <c r="W1267" s="21">
        <v>207280.65</v>
      </c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>
        <v>203310.02</v>
      </c>
      <c r="AS1267" s="21">
        <v>-1452639.63</v>
      </c>
      <c r="AT1267" s="21"/>
      <c r="AU1267" s="21"/>
      <c r="AV1267" s="21"/>
    </row>
    <row r="1268" spans="1:48" ht="15" thickBot="1">
      <c r="A1268" s="29" t="s">
        <v>2055</v>
      </c>
      <c r="B1268" s="19" t="s">
        <v>5620</v>
      </c>
      <c r="C1268" s="21"/>
      <c r="D1268" s="21"/>
      <c r="E1268" s="21">
        <v>4944958.78</v>
      </c>
      <c r="F1268" s="21">
        <v>376469.32</v>
      </c>
      <c r="G1268" s="21">
        <v>12822875.15</v>
      </c>
      <c r="H1268" s="21">
        <v>16131599.060000001</v>
      </c>
      <c r="I1268" s="21">
        <v>0</v>
      </c>
      <c r="J1268" s="21">
        <v>283629213.39999998</v>
      </c>
      <c r="K1268" s="21">
        <v>5696918.1500000004</v>
      </c>
      <c r="L1268" s="21">
        <v>7489823.9800000004</v>
      </c>
      <c r="M1268" s="21"/>
      <c r="N1268" s="21">
        <v>100527713.31999999</v>
      </c>
      <c r="O1268" s="21">
        <v>5653827.3499999996</v>
      </c>
      <c r="P1268" s="21">
        <v>41192734.899999999</v>
      </c>
      <c r="Q1268" s="21"/>
      <c r="R1268" s="21"/>
      <c r="S1268" s="21">
        <v>49145588.649999999</v>
      </c>
      <c r="T1268" s="21">
        <v>10233487.51</v>
      </c>
      <c r="U1268" s="21"/>
      <c r="V1268" s="21"/>
      <c r="W1268" s="21">
        <v>27299242.93</v>
      </c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>
        <v>1662732.14</v>
      </c>
      <c r="AS1268" s="21">
        <v>-5867420.0899999999</v>
      </c>
      <c r="AT1268" s="21"/>
      <c r="AU1268" s="21"/>
      <c r="AV1268" s="21"/>
    </row>
    <row r="1269" spans="1:48" ht="15" thickBot="1">
      <c r="A1269" s="29" t="s">
        <v>2056</v>
      </c>
      <c r="B1269" s="19" t="s">
        <v>5621</v>
      </c>
      <c r="C1269" s="21"/>
      <c r="D1269" s="21">
        <v>310176</v>
      </c>
      <c r="E1269" s="21"/>
      <c r="F1269" s="21">
        <v>12750897.6</v>
      </c>
      <c r="G1269" s="21"/>
      <c r="H1269" s="21">
        <v>2465011773.7399998</v>
      </c>
      <c r="I1269" s="21">
        <v>0</v>
      </c>
      <c r="J1269" s="21">
        <v>184235652.44999999</v>
      </c>
      <c r="K1269" s="21"/>
      <c r="L1269" s="21">
        <v>162962923.33000001</v>
      </c>
      <c r="M1269" s="21"/>
      <c r="N1269" s="21">
        <v>3073656770.75</v>
      </c>
      <c r="O1269" s="21">
        <v>121628754.93000001</v>
      </c>
      <c r="P1269" s="21">
        <v>3934882221.3699999</v>
      </c>
      <c r="Q1269" s="21"/>
      <c r="R1269" s="21"/>
      <c r="S1269" s="21">
        <v>3054271012.8200002</v>
      </c>
      <c r="T1269" s="21">
        <v>220940037.37</v>
      </c>
      <c r="U1269" s="21"/>
      <c r="V1269" s="21"/>
      <c r="W1269" s="21">
        <v>3877870885.8099999</v>
      </c>
      <c r="X1269" s="21"/>
      <c r="Y1269" s="21"/>
      <c r="Z1269" s="21"/>
      <c r="AA1269" s="21"/>
      <c r="AB1269" s="21"/>
      <c r="AC1269" s="21">
        <v>0.01</v>
      </c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>
        <v>6444232.79</v>
      </c>
      <c r="AS1269" s="21">
        <v>-3896159.26</v>
      </c>
      <c r="AT1269" s="21"/>
      <c r="AU1269" s="21"/>
      <c r="AV1269" s="21"/>
    </row>
    <row r="1270" spans="1:48" ht="15" thickBot="1">
      <c r="A1270" s="29" t="s">
        <v>2057</v>
      </c>
      <c r="B1270" s="19" t="s">
        <v>5622</v>
      </c>
      <c r="C1270" s="21"/>
      <c r="D1270" s="21"/>
      <c r="E1270" s="21"/>
      <c r="F1270" s="21">
        <v>1472977.54</v>
      </c>
      <c r="G1270" s="21">
        <v>11483709.09</v>
      </c>
      <c r="H1270" s="21">
        <v>5620104.9400000004</v>
      </c>
      <c r="I1270" s="21">
        <v>0</v>
      </c>
      <c r="J1270" s="21">
        <v>423124402.30000001</v>
      </c>
      <c r="K1270" s="21">
        <v>5571686.0899999999</v>
      </c>
      <c r="L1270" s="21">
        <v>11724355.68</v>
      </c>
      <c r="M1270" s="21"/>
      <c r="N1270" s="21">
        <v>110905118.45999999</v>
      </c>
      <c r="O1270" s="21">
        <v>2826767.08</v>
      </c>
      <c r="P1270" s="21">
        <v>9731313.9700000007</v>
      </c>
      <c r="Q1270" s="21"/>
      <c r="R1270" s="21"/>
      <c r="S1270" s="21">
        <v>188392412.25</v>
      </c>
      <c r="T1270" s="21">
        <v>10737920.17</v>
      </c>
      <c r="U1270" s="21"/>
      <c r="V1270" s="21"/>
      <c r="W1270" s="21">
        <v>4311106.18</v>
      </c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>
        <v>252797.57</v>
      </c>
      <c r="AS1270" s="21">
        <v>-2491410.0299999998</v>
      </c>
      <c r="AT1270" s="21"/>
      <c r="AU1270" s="21"/>
      <c r="AV1270" s="21"/>
    </row>
    <row r="1271" spans="1:48" ht="15" thickBot="1">
      <c r="A1271" s="29" t="s">
        <v>2058</v>
      </c>
      <c r="B1271" s="19" t="s">
        <v>5623</v>
      </c>
      <c r="C1271" s="21"/>
      <c r="D1271" s="21"/>
      <c r="E1271" s="21"/>
      <c r="F1271" s="21">
        <v>15854218.529999999</v>
      </c>
      <c r="G1271" s="21">
        <v>10423098.609999999</v>
      </c>
      <c r="H1271" s="21">
        <v>11604224.68</v>
      </c>
      <c r="I1271" s="21">
        <v>0</v>
      </c>
      <c r="J1271" s="21">
        <v>3045139479.8899999</v>
      </c>
      <c r="K1271" s="21">
        <v>63940287.189999998</v>
      </c>
      <c r="L1271" s="21">
        <v>120644559.83</v>
      </c>
      <c r="M1271" s="21"/>
      <c r="N1271" s="21">
        <v>1088092099.4100001</v>
      </c>
      <c r="O1271" s="21">
        <v>334429632.19999999</v>
      </c>
      <c r="P1271" s="21">
        <v>135599378.47</v>
      </c>
      <c r="Q1271" s="21"/>
      <c r="R1271" s="21"/>
      <c r="S1271" s="21">
        <v>1397847402.9100001</v>
      </c>
      <c r="T1271" s="21">
        <v>215610338.47</v>
      </c>
      <c r="U1271" s="21"/>
      <c r="V1271" s="21"/>
      <c r="W1271" s="21">
        <v>54119280.950000003</v>
      </c>
      <c r="X1271" s="21">
        <v>588108.4</v>
      </c>
      <c r="Y1271" s="21"/>
      <c r="Z1271" s="21"/>
      <c r="AA1271" s="21"/>
      <c r="AB1271" s="21"/>
      <c r="AC1271" s="21"/>
      <c r="AD1271" s="21"/>
      <c r="AE1271" s="21"/>
      <c r="AF1271" s="21">
        <v>-0.01</v>
      </c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>
        <v>-1057732.49</v>
      </c>
      <c r="AS1271" s="21">
        <v>-3050357.54</v>
      </c>
      <c r="AT1271" s="21"/>
      <c r="AU1271" s="21"/>
      <c r="AV1271" s="21"/>
    </row>
    <row r="1272" spans="1:48" ht="15" thickBot="1">
      <c r="A1272" s="29" t="s">
        <v>2059</v>
      </c>
      <c r="B1272" s="19" t="s">
        <v>5624</v>
      </c>
      <c r="C1272" s="21">
        <v>10000000</v>
      </c>
      <c r="D1272" s="21">
        <v>128684000</v>
      </c>
      <c r="E1272" s="21"/>
      <c r="F1272" s="21">
        <v>171461000</v>
      </c>
      <c r="G1272" s="21">
        <v>2406023000</v>
      </c>
      <c r="H1272" s="21">
        <v>109170000</v>
      </c>
      <c r="I1272" s="21">
        <v>0</v>
      </c>
      <c r="J1272" s="21">
        <v>76644056000</v>
      </c>
      <c r="K1272" s="21"/>
      <c r="L1272" s="21">
        <v>2533516000</v>
      </c>
      <c r="M1272" s="21"/>
      <c r="N1272" s="21">
        <v>10028389000</v>
      </c>
      <c r="O1272" s="21">
        <v>1423164000</v>
      </c>
      <c r="P1272" s="21">
        <v>2020061000</v>
      </c>
      <c r="Q1272" s="21"/>
      <c r="R1272" s="21"/>
      <c r="S1272" s="21">
        <v>64326629000</v>
      </c>
      <c r="T1272" s="21">
        <v>9894717000</v>
      </c>
      <c r="U1272" s="21"/>
      <c r="V1272" s="21"/>
      <c r="W1272" s="21">
        <v>1132790000</v>
      </c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>
        <v>461738000</v>
      </c>
      <c r="AS1272" s="21">
        <v>52434000</v>
      </c>
      <c r="AT1272" s="21"/>
      <c r="AU1272" s="21"/>
      <c r="AV1272" s="21"/>
    </row>
    <row r="1273" spans="1:48" ht="15" thickBot="1">
      <c r="A1273" s="29" t="s">
        <v>2060</v>
      </c>
      <c r="B1273" s="19" t="s">
        <v>5625</v>
      </c>
      <c r="C1273" s="21"/>
      <c r="D1273" s="21"/>
      <c r="E1273" s="21"/>
      <c r="F1273" s="21">
        <v>3527449.55</v>
      </c>
      <c r="G1273" s="21">
        <v>93866175.200000003</v>
      </c>
      <c r="H1273" s="21">
        <v>6527569.7800000003</v>
      </c>
      <c r="I1273" s="21">
        <v>0</v>
      </c>
      <c r="J1273" s="21">
        <v>2024985160.52</v>
      </c>
      <c r="K1273" s="21">
        <v>926094920.20000005</v>
      </c>
      <c r="L1273" s="21">
        <v>153670671.88999999</v>
      </c>
      <c r="M1273" s="21"/>
      <c r="N1273" s="21">
        <v>2950378617.0900002</v>
      </c>
      <c r="O1273" s="21">
        <v>227776653.13999999</v>
      </c>
      <c r="P1273" s="21">
        <v>209188728.28</v>
      </c>
      <c r="Q1273" s="21"/>
      <c r="R1273" s="21"/>
      <c r="S1273" s="21">
        <v>3915372449.2600002</v>
      </c>
      <c r="T1273" s="21">
        <v>617735279.94000006</v>
      </c>
      <c r="U1273" s="21"/>
      <c r="V1273" s="21"/>
      <c r="W1273" s="21">
        <v>156864650.62</v>
      </c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>
        <v>8867283.9299999997</v>
      </c>
      <c r="AS1273" s="21">
        <v>-757627.79</v>
      </c>
      <c r="AT1273" s="21"/>
      <c r="AU1273" s="21"/>
      <c r="AV1273" s="21"/>
    </row>
    <row r="1274" spans="1:48" ht="15" thickBot="1">
      <c r="A1274" s="29" t="s">
        <v>2061</v>
      </c>
      <c r="B1274" s="19" t="s">
        <v>5626</v>
      </c>
      <c r="C1274" s="21"/>
      <c r="D1274" s="21"/>
      <c r="E1274" s="21"/>
      <c r="F1274" s="21">
        <v>2349193.96</v>
      </c>
      <c r="G1274" s="21">
        <v>16854953.07</v>
      </c>
      <c r="H1274" s="21">
        <v>20629939.190000001</v>
      </c>
      <c r="I1274" s="21">
        <v>0</v>
      </c>
      <c r="J1274" s="21">
        <v>127068358.67</v>
      </c>
      <c r="K1274" s="21">
        <v>236003</v>
      </c>
      <c r="L1274" s="21">
        <v>54921272.82</v>
      </c>
      <c r="M1274" s="21"/>
      <c r="N1274" s="21">
        <v>14717889.199999999</v>
      </c>
      <c r="O1274" s="21"/>
      <c r="P1274" s="21">
        <v>8395568.9900000002</v>
      </c>
      <c r="Q1274" s="21"/>
      <c r="R1274" s="21"/>
      <c r="S1274" s="21">
        <v>141352608.03</v>
      </c>
      <c r="T1274" s="21">
        <v>58008636</v>
      </c>
      <c r="U1274" s="21"/>
      <c r="V1274" s="21"/>
      <c r="W1274" s="21">
        <v>3213645.27</v>
      </c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>
        <v>599924.77</v>
      </c>
      <c r="AS1274" s="21">
        <v>3408719.18</v>
      </c>
      <c r="AT1274" s="21"/>
      <c r="AU1274" s="21"/>
      <c r="AV1274" s="21">
        <v>11527214.65</v>
      </c>
    </row>
    <row r="1275" spans="1:48" ht="15" thickBot="1">
      <c r="A1275" s="29" t="s">
        <v>2062</v>
      </c>
      <c r="B1275" s="19" t="s">
        <v>5627</v>
      </c>
      <c r="C1275" s="21"/>
      <c r="D1275" s="21"/>
      <c r="E1275" s="21"/>
      <c r="F1275" s="21">
        <v>3002527.74</v>
      </c>
      <c r="G1275" s="21">
        <v>25210589.84</v>
      </c>
      <c r="H1275" s="21">
        <v>15321553.85</v>
      </c>
      <c r="I1275" s="21">
        <v>0</v>
      </c>
      <c r="J1275" s="21">
        <v>311136139.69999999</v>
      </c>
      <c r="K1275" s="21">
        <v>227309943.13</v>
      </c>
      <c r="L1275" s="21">
        <v>30965931.93</v>
      </c>
      <c r="M1275" s="21"/>
      <c r="N1275" s="21">
        <v>400737157.48000002</v>
      </c>
      <c r="O1275" s="21">
        <v>30612936.899999999</v>
      </c>
      <c r="P1275" s="21">
        <v>62060087.950000003</v>
      </c>
      <c r="Q1275" s="21"/>
      <c r="R1275" s="21"/>
      <c r="S1275" s="21">
        <v>179199901.09</v>
      </c>
      <c r="T1275" s="21">
        <v>5153617.97</v>
      </c>
      <c r="U1275" s="21"/>
      <c r="V1275" s="21"/>
      <c r="W1275" s="21">
        <v>44635320.509999998</v>
      </c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>
        <v>3593273.24</v>
      </c>
      <c r="AS1275" s="21">
        <v>-3848328.51</v>
      </c>
      <c r="AT1275" s="21"/>
      <c r="AU1275" s="21"/>
      <c r="AV1275" s="21"/>
    </row>
    <row r="1276" spans="1:48" ht="15" thickBot="1">
      <c r="A1276" s="29" t="s">
        <v>2063</v>
      </c>
      <c r="B1276" s="19" t="s">
        <v>5628</v>
      </c>
      <c r="C1276" s="21"/>
      <c r="D1276" s="21">
        <v>778317727.44000006</v>
      </c>
      <c r="E1276" s="21"/>
      <c r="F1276" s="21"/>
      <c r="G1276" s="21">
        <v>114548158.87</v>
      </c>
      <c r="H1276" s="21">
        <v>48739512.140000001</v>
      </c>
      <c r="I1276" s="21">
        <v>0</v>
      </c>
      <c r="J1276" s="21">
        <v>9386594296.8700008</v>
      </c>
      <c r="K1276" s="21">
        <v>6203001.6399999997</v>
      </c>
      <c r="L1276" s="21">
        <v>515864623.79000002</v>
      </c>
      <c r="M1276" s="21"/>
      <c r="N1276" s="21">
        <v>6639211683.9399996</v>
      </c>
      <c r="O1276" s="21">
        <v>1436814632.51</v>
      </c>
      <c r="P1276" s="21">
        <v>32618494.300000001</v>
      </c>
      <c r="Q1276" s="21"/>
      <c r="R1276" s="21"/>
      <c r="S1276" s="21">
        <v>2896886379.3800001</v>
      </c>
      <c r="T1276" s="21">
        <v>18579644.539999999</v>
      </c>
      <c r="U1276" s="21"/>
      <c r="V1276" s="21"/>
      <c r="W1276" s="21">
        <v>33440119.34</v>
      </c>
      <c r="X1276" s="21">
        <v>1144987152.48</v>
      </c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>
        <v>743491.63</v>
      </c>
      <c r="AT1276" s="21"/>
      <c r="AU1276" s="21"/>
      <c r="AV1276" s="21"/>
    </row>
    <row r="1277" spans="1:48" ht="15" thickBot="1">
      <c r="A1277" s="29" t="s">
        <v>2064</v>
      </c>
      <c r="B1277" s="19" t="s">
        <v>5629</v>
      </c>
      <c r="C1277" s="21"/>
      <c r="D1277" s="21"/>
      <c r="E1277" s="21">
        <v>1800321.74</v>
      </c>
      <c r="F1277" s="21"/>
      <c r="G1277" s="21">
        <v>29416466.18</v>
      </c>
      <c r="H1277" s="21">
        <v>36618623.789999999</v>
      </c>
      <c r="I1277" s="21">
        <v>0</v>
      </c>
      <c r="J1277" s="21">
        <v>79045212.739999995</v>
      </c>
      <c r="K1277" s="21"/>
      <c r="L1277" s="21">
        <v>6165318.3700000001</v>
      </c>
      <c r="M1277" s="21"/>
      <c r="N1277" s="21">
        <v>513736716.83999997</v>
      </c>
      <c r="O1277" s="21">
        <v>129734738.95999999</v>
      </c>
      <c r="P1277" s="21">
        <v>9527141.9199999999</v>
      </c>
      <c r="Q1277" s="21"/>
      <c r="R1277" s="21"/>
      <c r="S1277" s="21">
        <v>1270892064.1199999</v>
      </c>
      <c r="T1277" s="21">
        <v>63680978.939999998</v>
      </c>
      <c r="U1277" s="21"/>
      <c r="V1277" s="21"/>
      <c r="W1277" s="21">
        <v>9619133.9100000001</v>
      </c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>
        <v>3868294.31</v>
      </c>
      <c r="AS1277" s="21">
        <v>354336.5</v>
      </c>
      <c r="AT1277" s="21"/>
      <c r="AU1277" s="21"/>
      <c r="AV1277" s="21"/>
    </row>
    <row r="1278" spans="1:48" ht="15" thickBot="1">
      <c r="A1278" s="29" t="s">
        <v>2065</v>
      </c>
      <c r="B1278" s="19" t="s">
        <v>5630</v>
      </c>
      <c r="C1278" s="21"/>
      <c r="D1278" s="21"/>
      <c r="E1278" s="21">
        <v>40432221.289999999</v>
      </c>
      <c r="F1278" s="21">
        <v>295643.01</v>
      </c>
      <c r="G1278" s="21">
        <v>10310146.09</v>
      </c>
      <c r="H1278" s="21">
        <v>56149969.630000003</v>
      </c>
      <c r="I1278" s="21">
        <v>0</v>
      </c>
      <c r="J1278" s="21">
        <v>516295520.94999999</v>
      </c>
      <c r="K1278" s="21">
        <v>1145243.8999999999</v>
      </c>
      <c r="L1278" s="21">
        <v>70506172.939999998</v>
      </c>
      <c r="M1278" s="21"/>
      <c r="N1278" s="21">
        <v>197099380.16</v>
      </c>
      <c r="O1278" s="21">
        <v>26971010.43</v>
      </c>
      <c r="P1278" s="21">
        <v>2863188.95</v>
      </c>
      <c r="Q1278" s="21"/>
      <c r="R1278" s="21"/>
      <c r="S1278" s="21">
        <v>138346960.38</v>
      </c>
      <c r="T1278" s="21">
        <v>12030102.189999999</v>
      </c>
      <c r="U1278" s="21"/>
      <c r="V1278" s="21"/>
      <c r="W1278" s="21">
        <v>2782947.31</v>
      </c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>
        <v>1012774.57</v>
      </c>
      <c r="AS1278" s="21">
        <v>-1864673.9</v>
      </c>
      <c r="AT1278" s="21"/>
      <c r="AU1278" s="21"/>
      <c r="AV1278" s="21">
        <v>31105748.800000001</v>
      </c>
    </row>
    <row r="1279" spans="1:48" ht="15" thickBot="1">
      <c r="A1279" s="29" t="s">
        <v>2066</v>
      </c>
      <c r="B1279" s="19" t="s">
        <v>5631</v>
      </c>
      <c r="C1279" s="21"/>
      <c r="D1279" s="21">
        <v>63576752.299999997</v>
      </c>
      <c r="E1279" s="21"/>
      <c r="F1279" s="21">
        <v>66028110.969999999</v>
      </c>
      <c r="G1279" s="21">
        <v>1657775.86</v>
      </c>
      <c r="H1279" s="21">
        <v>253806801.87</v>
      </c>
      <c r="I1279" s="21">
        <v>0</v>
      </c>
      <c r="J1279" s="21">
        <v>1192208995.5599999</v>
      </c>
      <c r="K1279" s="21">
        <v>135604660.53</v>
      </c>
      <c r="L1279" s="21">
        <v>1621792431.8099999</v>
      </c>
      <c r="M1279" s="21"/>
      <c r="N1279" s="21">
        <v>8954743448.8799992</v>
      </c>
      <c r="O1279" s="21">
        <v>520622779.94999999</v>
      </c>
      <c r="P1279" s="21">
        <v>36823008.850000001</v>
      </c>
      <c r="Q1279" s="21"/>
      <c r="R1279" s="21"/>
      <c r="S1279" s="21">
        <v>2384013418.48</v>
      </c>
      <c r="T1279" s="21">
        <v>1553564598.6400001</v>
      </c>
      <c r="U1279" s="21"/>
      <c r="V1279" s="21"/>
      <c r="W1279" s="21">
        <v>5000000</v>
      </c>
      <c r="X1279" s="21">
        <v>471767228.18000001</v>
      </c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>
        <v>-1575802.81</v>
      </c>
      <c r="AS1279" s="21">
        <v>-492150.7</v>
      </c>
      <c r="AT1279" s="21"/>
      <c r="AU1279" s="21"/>
      <c r="AV1279" s="21"/>
    </row>
    <row r="1280" spans="1:48" ht="15" thickBot="1">
      <c r="A1280" s="29" t="s">
        <v>2067</v>
      </c>
      <c r="B1280" s="19" t="s">
        <v>5632</v>
      </c>
      <c r="C1280" s="21"/>
      <c r="D1280" s="21"/>
      <c r="E1280" s="21">
        <v>201823524.94</v>
      </c>
      <c r="F1280" s="21">
        <v>303163514.63999999</v>
      </c>
      <c r="G1280" s="21">
        <v>815566.06</v>
      </c>
      <c r="H1280" s="21">
        <v>552827677.13</v>
      </c>
      <c r="I1280" s="21">
        <v>0</v>
      </c>
      <c r="J1280" s="21">
        <v>1017715172.8</v>
      </c>
      <c r="K1280" s="21"/>
      <c r="L1280" s="21">
        <v>218924032.16999999</v>
      </c>
      <c r="M1280" s="21"/>
      <c r="N1280" s="21">
        <v>3010377592.0300002</v>
      </c>
      <c r="O1280" s="21">
        <v>1756647744.21</v>
      </c>
      <c r="P1280" s="21">
        <v>15889770134.719999</v>
      </c>
      <c r="Q1280" s="21"/>
      <c r="R1280" s="21"/>
      <c r="S1280" s="21">
        <v>447789885.13</v>
      </c>
      <c r="T1280" s="21">
        <v>3236516900.2199998</v>
      </c>
      <c r="U1280" s="21"/>
      <c r="V1280" s="21"/>
      <c r="W1280" s="21">
        <v>19560300817.23</v>
      </c>
      <c r="X1280" s="21">
        <v>904387832.38999999</v>
      </c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>
        <v>47868656.609999999</v>
      </c>
      <c r="AS1280" s="21">
        <v>-21145878.32</v>
      </c>
      <c r="AT1280" s="21"/>
      <c r="AU1280" s="21"/>
      <c r="AV1280" s="21">
        <v>49852783.560000002</v>
      </c>
    </row>
    <row r="1281" spans="1:48" ht="15" thickBot="1">
      <c r="A1281" s="29" t="s">
        <v>2068</v>
      </c>
      <c r="B1281" s="19" t="s">
        <v>5633</v>
      </c>
      <c r="C1281" s="21"/>
      <c r="D1281" s="21">
        <v>45000000</v>
      </c>
      <c r="E1281" s="21"/>
      <c r="F1281" s="21"/>
      <c r="G1281" s="21">
        <v>3953035.51</v>
      </c>
      <c r="H1281" s="21">
        <v>1537217.99</v>
      </c>
      <c r="I1281" s="21">
        <v>0</v>
      </c>
      <c r="J1281" s="21">
        <v>183096112.65000001</v>
      </c>
      <c r="K1281" s="21">
        <v>79140453.099999994</v>
      </c>
      <c r="L1281" s="21">
        <v>1257510.31</v>
      </c>
      <c r="M1281" s="21"/>
      <c r="N1281" s="21">
        <v>161004782.74000001</v>
      </c>
      <c r="O1281" s="21">
        <v>902461.59</v>
      </c>
      <c r="P1281" s="21">
        <v>688377.2</v>
      </c>
      <c r="Q1281" s="21"/>
      <c r="R1281" s="21"/>
      <c r="S1281" s="21">
        <v>127275099.3</v>
      </c>
      <c r="T1281" s="21">
        <v>6187130.5800000001</v>
      </c>
      <c r="U1281" s="21"/>
      <c r="V1281" s="21"/>
      <c r="W1281" s="21">
        <v>467705.57</v>
      </c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>
        <v>365617.9</v>
      </c>
      <c r="AS1281" s="21">
        <v>137976.9</v>
      </c>
      <c r="AT1281" s="21"/>
      <c r="AU1281" s="21"/>
      <c r="AV1281" s="21"/>
    </row>
    <row r="1282" spans="1:48" ht="15" thickBot="1">
      <c r="A1282" s="29" t="s">
        <v>2069</v>
      </c>
      <c r="B1282" s="19" t="s">
        <v>5634</v>
      </c>
      <c r="C1282" s="21"/>
      <c r="D1282" s="21">
        <v>2231001</v>
      </c>
      <c r="E1282" s="21"/>
      <c r="F1282" s="21">
        <v>200677.21</v>
      </c>
      <c r="G1282" s="21">
        <v>3377668.99</v>
      </c>
      <c r="H1282" s="21">
        <v>17690064.079999998</v>
      </c>
      <c r="I1282" s="21">
        <v>0</v>
      </c>
      <c r="J1282" s="21">
        <v>134209991</v>
      </c>
      <c r="K1282" s="21">
        <v>45994900</v>
      </c>
      <c r="L1282" s="21">
        <v>120252.41</v>
      </c>
      <c r="M1282" s="21"/>
      <c r="N1282" s="21">
        <v>67972341.859999999</v>
      </c>
      <c r="O1282" s="21">
        <v>102122913.31999999</v>
      </c>
      <c r="P1282" s="21">
        <v>407817.12</v>
      </c>
      <c r="Q1282" s="21"/>
      <c r="R1282" s="21"/>
      <c r="S1282" s="21">
        <v>52732233.009999998</v>
      </c>
      <c r="T1282" s="21">
        <v>15080870.6</v>
      </c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>
        <v>85139.38</v>
      </c>
      <c r="AS1282" s="21">
        <v>-1387507.81</v>
      </c>
      <c r="AT1282" s="21"/>
      <c r="AU1282" s="21"/>
      <c r="AV1282" s="21">
        <v>26575363.52</v>
      </c>
    </row>
    <row r="1283" spans="1:48" ht="15" thickBot="1">
      <c r="A1283" s="29" t="s">
        <v>2070</v>
      </c>
      <c r="B1283" s="19" t="s">
        <v>5635</v>
      </c>
      <c r="C1283" s="21"/>
      <c r="D1283" s="21"/>
      <c r="E1283" s="21"/>
      <c r="F1283" s="21">
        <v>12535213.52</v>
      </c>
      <c r="G1283" s="21">
        <v>5689590.1100000003</v>
      </c>
      <c r="H1283" s="21">
        <v>11811436.98</v>
      </c>
      <c r="I1283" s="21">
        <v>0</v>
      </c>
      <c r="J1283" s="21">
        <v>91506695.609999999</v>
      </c>
      <c r="K1283" s="21"/>
      <c r="L1283" s="21">
        <v>608444938.23000002</v>
      </c>
      <c r="M1283" s="21"/>
      <c r="N1283" s="21">
        <v>1107174158.5999999</v>
      </c>
      <c r="O1283" s="21">
        <v>15496969.98</v>
      </c>
      <c r="P1283" s="21">
        <v>108165030.86</v>
      </c>
      <c r="Q1283" s="21"/>
      <c r="R1283" s="21"/>
      <c r="S1283" s="21">
        <v>157118440.75999999</v>
      </c>
      <c r="T1283" s="21">
        <v>773146995.52999997</v>
      </c>
      <c r="U1283" s="21"/>
      <c r="V1283" s="21"/>
      <c r="W1283" s="21">
        <v>85015288.010000005</v>
      </c>
      <c r="X1283" s="21">
        <v>12049661.640000001</v>
      </c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>
        <v>9337989.0999999996</v>
      </c>
      <c r="AS1283" s="21">
        <v>-1495159.12</v>
      </c>
      <c r="AT1283" s="21"/>
      <c r="AU1283" s="21"/>
      <c r="AV1283" s="21"/>
    </row>
    <row r="1284" spans="1:48" ht="15" thickBot="1">
      <c r="A1284" s="29" t="s">
        <v>2071</v>
      </c>
      <c r="B1284" s="19" t="s">
        <v>5636</v>
      </c>
      <c r="C1284" s="21"/>
      <c r="D1284" s="21">
        <v>5652597.25</v>
      </c>
      <c r="E1284" s="21"/>
      <c r="F1284" s="21">
        <v>25523297.149999999</v>
      </c>
      <c r="G1284" s="21"/>
      <c r="H1284" s="21">
        <v>26442093.039999999</v>
      </c>
      <c r="I1284" s="21">
        <v>0</v>
      </c>
      <c r="J1284" s="21">
        <v>1743807710.8199999</v>
      </c>
      <c r="K1284" s="21">
        <v>1029900</v>
      </c>
      <c r="L1284" s="21">
        <v>50763445.710000001</v>
      </c>
      <c r="M1284" s="21"/>
      <c r="N1284" s="21">
        <v>517409617.13999999</v>
      </c>
      <c r="O1284" s="21">
        <v>3140581.87</v>
      </c>
      <c r="P1284" s="21">
        <v>6949170.2000000002</v>
      </c>
      <c r="Q1284" s="21"/>
      <c r="R1284" s="21"/>
      <c r="S1284" s="21">
        <v>598388144.39999998</v>
      </c>
      <c r="T1284" s="21">
        <v>329114894.55000001</v>
      </c>
      <c r="U1284" s="21"/>
      <c r="V1284" s="21"/>
      <c r="W1284" s="21">
        <v>4014709.5</v>
      </c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>
        <v>34643232.25</v>
      </c>
      <c r="AS1284" s="21">
        <v>7961173.1500000004</v>
      </c>
      <c r="AT1284" s="21"/>
      <c r="AU1284" s="21"/>
      <c r="AV1284" s="21">
        <v>187838105.63999999</v>
      </c>
    </row>
    <row r="1285" spans="1:48" ht="15" thickBot="1">
      <c r="A1285" s="29" t="s">
        <v>2072</v>
      </c>
      <c r="B1285" s="19" t="s">
        <v>5637</v>
      </c>
      <c r="C1285" s="21"/>
      <c r="D1285" s="21">
        <v>7640000</v>
      </c>
      <c r="E1285" s="21">
        <v>1000000</v>
      </c>
      <c r="F1285" s="21">
        <v>5867836.79</v>
      </c>
      <c r="G1285" s="21">
        <v>1330150.21</v>
      </c>
      <c r="H1285" s="21">
        <v>14190278.220000001</v>
      </c>
      <c r="I1285" s="21">
        <v>0</v>
      </c>
      <c r="J1285" s="21">
        <v>438039679.76999998</v>
      </c>
      <c r="K1285" s="21">
        <v>2299266.2000000002</v>
      </c>
      <c r="L1285" s="21">
        <v>1413483.81</v>
      </c>
      <c r="M1285" s="21"/>
      <c r="N1285" s="21">
        <v>593387616.16999996</v>
      </c>
      <c r="O1285" s="21">
        <v>56679395.340000004</v>
      </c>
      <c r="P1285" s="21">
        <v>1351363.88</v>
      </c>
      <c r="Q1285" s="21"/>
      <c r="R1285" s="21"/>
      <c r="S1285" s="21">
        <v>470209221.01999998</v>
      </c>
      <c r="T1285" s="21">
        <v>320763097.87</v>
      </c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>
        <v>-871256.07</v>
      </c>
      <c r="AS1285" s="21">
        <v>-36892.21</v>
      </c>
      <c r="AT1285" s="21"/>
      <c r="AU1285" s="21"/>
      <c r="AV1285" s="21"/>
    </row>
    <row r="1286" spans="1:48" ht="15" thickBot="1">
      <c r="A1286" s="29" t="s">
        <v>2073</v>
      </c>
      <c r="B1286" s="19" t="s">
        <v>5638</v>
      </c>
      <c r="C1286" s="21"/>
      <c r="D1286" s="21">
        <v>364567409.19</v>
      </c>
      <c r="E1286" s="21"/>
      <c r="F1286" s="21">
        <v>976726.68</v>
      </c>
      <c r="G1286" s="21">
        <v>4238207.1900000004</v>
      </c>
      <c r="H1286" s="21">
        <v>1613748002.21</v>
      </c>
      <c r="I1286" s="21">
        <v>0</v>
      </c>
      <c r="J1286" s="21">
        <v>2522642962.5799999</v>
      </c>
      <c r="K1286" s="21">
        <v>79655277.040000007</v>
      </c>
      <c r="L1286" s="21">
        <v>56308680.969999999</v>
      </c>
      <c r="M1286" s="21"/>
      <c r="N1286" s="21">
        <v>3138356601.3800001</v>
      </c>
      <c r="O1286" s="21">
        <v>482988448.95999998</v>
      </c>
      <c r="P1286" s="21">
        <v>154242278.93000001</v>
      </c>
      <c r="Q1286" s="21"/>
      <c r="R1286" s="21"/>
      <c r="S1286" s="21">
        <v>3008003226.21</v>
      </c>
      <c r="T1286" s="21">
        <v>382514049.99000001</v>
      </c>
      <c r="U1286" s="21"/>
      <c r="V1286" s="21"/>
      <c r="W1286" s="21">
        <v>133691007.58</v>
      </c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>
        <v>18572020.469999999</v>
      </c>
      <c r="AS1286" s="21">
        <v>-152768931.63</v>
      </c>
      <c r="AT1286" s="21"/>
      <c r="AU1286" s="21"/>
      <c r="AV1286" s="21"/>
    </row>
    <row r="1287" spans="1:48" ht="15" thickBot="1">
      <c r="A1287" s="29" t="s">
        <v>2074</v>
      </c>
      <c r="B1287" s="19" t="s">
        <v>5639</v>
      </c>
      <c r="C1287" s="21"/>
      <c r="D1287" s="21">
        <v>1249939660.6700001</v>
      </c>
      <c r="E1287" s="21">
        <v>60846000</v>
      </c>
      <c r="F1287" s="21"/>
      <c r="G1287" s="21">
        <v>4238207.1900000004</v>
      </c>
      <c r="H1287" s="21">
        <v>2076151592.23</v>
      </c>
      <c r="I1287" s="21">
        <v>0</v>
      </c>
      <c r="J1287" s="21">
        <v>2710323372.1500001</v>
      </c>
      <c r="K1287" s="21">
        <v>79655277.040000007</v>
      </c>
      <c r="L1287" s="21">
        <v>711197664.90999997</v>
      </c>
      <c r="M1287" s="21"/>
      <c r="N1287" s="21">
        <v>4590096488.6800003</v>
      </c>
      <c r="O1287" s="21">
        <v>638350435.46000004</v>
      </c>
      <c r="P1287" s="21">
        <v>71283163.959999993</v>
      </c>
      <c r="Q1287" s="21"/>
      <c r="R1287" s="21"/>
      <c r="S1287" s="21">
        <v>3090532933.52</v>
      </c>
      <c r="T1287" s="21">
        <v>1310490950.46</v>
      </c>
      <c r="U1287" s="21"/>
      <c r="V1287" s="21"/>
      <c r="W1287" s="21">
        <v>57593577.469999999</v>
      </c>
      <c r="X1287" s="21">
        <v>65522098.189999998</v>
      </c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>
        <v>-152538559.09999999</v>
      </c>
      <c r="AT1287" s="21"/>
      <c r="AU1287" s="21"/>
      <c r="AV1287" s="21"/>
    </row>
    <row r="1288" spans="1:48" ht="15" thickBot="1">
      <c r="A1288" s="29" t="s">
        <v>2075</v>
      </c>
      <c r="B1288" s="19" t="s">
        <v>5640</v>
      </c>
      <c r="C1288" s="21"/>
      <c r="D1288" s="21"/>
      <c r="E1288" s="21"/>
      <c r="F1288" s="21">
        <v>25441697.469999999</v>
      </c>
      <c r="G1288" s="21">
        <v>58280746.259999998</v>
      </c>
      <c r="H1288" s="21">
        <v>357026847.11000001</v>
      </c>
      <c r="I1288" s="21">
        <v>0</v>
      </c>
      <c r="J1288" s="21">
        <v>2382117310.5</v>
      </c>
      <c r="K1288" s="21">
        <v>662718250.75</v>
      </c>
      <c r="L1288" s="21">
        <v>15923636.34</v>
      </c>
      <c r="M1288" s="21"/>
      <c r="N1288" s="21">
        <v>6737201486.5900002</v>
      </c>
      <c r="O1288" s="21">
        <v>466628425.93000001</v>
      </c>
      <c r="P1288" s="21">
        <v>52574320.530000001</v>
      </c>
      <c r="Q1288" s="21"/>
      <c r="R1288" s="21"/>
      <c r="S1288" s="21">
        <v>3461209349.6799998</v>
      </c>
      <c r="T1288" s="21">
        <v>84405155.469999999</v>
      </c>
      <c r="U1288" s="21"/>
      <c r="V1288" s="21"/>
      <c r="W1288" s="21">
        <v>40372225.210000001</v>
      </c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>
        <v>6312881.25</v>
      </c>
      <c r="AS1288" s="21">
        <v>-11218056.460000001</v>
      </c>
      <c r="AT1288" s="21"/>
      <c r="AU1288" s="21"/>
      <c r="AV1288" s="21"/>
    </row>
    <row r="1289" spans="1:48" ht="15" thickBot="1">
      <c r="A1289" s="29" t="s">
        <v>2076</v>
      </c>
      <c r="B1289" s="19" t="s">
        <v>5641</v>
      </c>
      <c r="C1289" s="21"/>
      <c r="D1289" s="21"/>
      <c r="E1289" s="21"/>
      <c r="F1289" s="21">
        <v>25912196.34</v>
      </c>
      <c r="G1289" s="21">
        <v>153385701.96000001</v>
      </c>
      <c r="H1289" s="21">
        <v>680901541.62</v>
      </c>
      <c r="I1289" s="21">
        <v>0</v>
      </c>
      <c r="J1289" s="21">
        <v>32132970.210000001</v>
      </c>
      <c r="K1289" s="21">
        <v>4275210693.1399999</v>
      </c>
      <c r="L1289" s="21">
        <v>452568.75</v>
      </c>
      <c r="M1289" s="21"/>
      <c r="N1289" s="21">
        <v>16035098956.110001</v>
      </c>
      <c r="O1289" s="21">
        <v>1169282478.78</v>
      </c>
      <c r="P1289" s="21">
        <v>17611689.66</v>
      </c>
      <c r="Q1289" s="21"/>
      <c r="R1289" s="21"/>
      <c r="S1289" s="21">
        <v>2084062570.6400001</v>
      </c>
      <c r="T1289" s="21">
        <v>238591747.41</v>
      </c>
      <c r="U1289" s="21"/>
      <c r="V1289" s="21"/>
      <c r="W1289" s="21">
        <v>9681685.8599999994</v>
      </c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>
        <v>8875523.5299999993</v>
      </c>
      <c r="AS1289" s="21">
        <v>2812237.82</v>
      </c>
      <c r="AT1289" s="21"/>
      <c r="AU1289" s="21"/>
      <c r="AV1289" s="21"/>
    </row>
    <row r="1290" spans="1:48" ht="15" thickBot="1">
      <c r="A1290" s="29" t="s">
        <v>2077</v>
      </c>
      <c r="B1290" s="19" t="s">
        <v>5642</v>
      </c>
      <c r="C1290" s="21"/>
      <c r="D1290" s="21"/>
      <c r="E1290" s="21"/>
      <c r="F1290" s="21">
        <v>23000142.09</v>
      </c>
      <c r="G1290" s="21">
        <v>5055773.5</v>
      </c>
      <c r="H1290" s="21">
        <v>37954781.380000003</v>
      </c>
      <c r="I1290" s="21">
        <v>0</v>
      </c>
      <c r="J1290" s="21">
        <v>580558419.55999994</v>
      </c>
      <c r="K1290" s="21">
        <v>2071973.3</v>
      </c>
      <c r="L1290" s="21">
        <v>37157662.549999997</v>
      </c>
      <c r="M1290" s="21"/>
      <c r="N1290" s="21">
        <v>1051918014.66</v>
      </c>
      <c r="O1290" s="21">
        <v>529277557.64999998</v>
      </c>
      <c r="P1290" s="21">
        <v>1026194.52</v>
      </c>
      <c r="Q1290" s="21"/>
      <c r="R1290" s="21"/>
      <c r="S1290" s="21">
        <v>394596939.73000002</v>
      </c>
      <c r="T1290" s="21">
        <v>554751985.15999997</v>
      </c>
      <c r="U1290" s="21"/>
      <c r="V1290" s="21"/>
      <c r="W1290" s="21"/>
      <c r="X1290" s="21">
        <v>32865248.760000002</v>
      </c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>
        <v>0.01</v>
      </c>
      <c r="AR1290" s="21">
        <v>776052.35</v>
      </c>
      <c r="AS1290" s="21">
        <v>-649726.71</v>
      </c>
      <c r="AT1290" s="21"/>
      <c r="AU1290" s="21"/>
      <c r="AV1290" s="21">
        <v>17447516.5</v>
      </c>
    </row>
    <row r="1291" spans="1:48" ht="15" thickBot="1">
      <c r="A1291" s="29" t="s">
        <v>2078</v>
      </c>
      <c r="B1291" s="19" t="s">
        <v>5643</v>
      </c>
      <c r="C1291" s="21"/>
      <c r="D1291" s="21">
        <v>1888357.71</v>
      </c>
      <c r="E1291" s="21"/>
      <c r="F1291" s="21">
        <v>63726991.409999996</v>
      </c>
      <c r="G1291" s="21">
        <v>121223814</v>
      </c>
      <c r="H1291" s="21">
        <v>850460769.14999998</v>
      </c>
      <c r="I1291" s="21">
        <v>0</v>
      </c>
      <c r="J1291" s="21">
        <v>674299655.15999997</v>
      </c>
      <c r="K1291" s="21">
        <v>677946593.25999999</v>
      </c>
      <c r="L1291" s="21">
        <v>224241140.36000001</v>
      </c>
      <c r="M1291" s="21"/>
      <c r="N1291" s="21">
        <v>10087596317.74</v>
      </c>
      <c r="O1291" s="21">
        <v>1044793810.67</v>
      </c>
      <c r="P1291" s="21">
        <v>499871395.66000003</v>
      </c>
      <c r="Q1291" s="21"/>
      <c r="R1291" s="21"/>
      <c r="S1291" s="21">
        <v>6198644672.71</v>
      </c>
      <c r="T1291" s="21">
        <v>32490393.649999999</v>
      </c>
      <c r="U1291" s="21"/>
      <c r="V1291" s="21"/>
      <c r="W1291" s="21"/>
      <c r="X1291" s="21">
        <v>872904216.12</v>
      </c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>
        <v>8700821.8300000001</v>
      </c>
      <c r="AS1291" s="21">
        <v>3667613.14</v>
      </c>
      <c r="AT1291" s="21"/>
      <c r="AU1291" s="21"/>
      <c r="AV1291" s="21"/>
    </row>
    <row r="1292" spans="1:48" ht="15" thickBot="1">
      <c r="A1292" s="29" t="s">
        <v>2079</v>
      </c>
      <c r="B1292" s="19" t="s">
        <v>5644</v>
      </c>
      <c r="C1292" s="21"/>
      <c r="D1292" s="21"/>
      <c r="E1292" s="21"/>
      <c r="F1292" s="21">
        <v>37096120.950000003</v>
      </c>
      <c r="G1292" s="21">
        <v>5471566.75</v>
      </c>
      <c r="H1292" s="21">
        <v>190940103.56999999</v>
      </c>
      <c r="I1292" s="21">
        <v>0</v>
      </c>
      <c r="J1292" s="21">
        <v>428698077.01999998</v>
      </c>
      <c r="K1292" s="21">
        <v>55357225.810000002</v>
      </c>
      <c r="L1292" s="21">
        <v>27416537.260000002</v>
      </c>
      <c r="M1292" s="21"/>
      <c r="N1292" s="21">
        <v>2132454962.8399999</v>
      </c>
      <c r="O1292" s="21">
        <v>10810269.640000001</v>
      </c>
      <c r="P1292" s="21">
        <v>765318.33</v>
      </c>
      <c r="Q1292" s="21"/>
      <c r="R1292" s="21"/>
      <c r="S1292" s="21">
        <v>828273028.99000001</v>
      </c>
      <c r="T1292" s="21">
        <v>49127588.880000003</v>
      </c>
      <c r="U1292" s="21"/>
      <c r="V1292" s="21"/>
      <c r="W1292" s="21"/>
      <c r="X1292" s="21">
        <v>27977450.539999999</v>
      </c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>
        <v>1335276.81</v>
      </c>
      <c r="AS1292" s="21">
        <v>46606.720000000001</v>
      </c>
      <c r="AT1292" s="21"/>
      <c r="AU1292" s="21"/>
      <c r="AV1292" s="21"/>
    </row>
    <row r="1293" spans="1:48" ht="15" thickBot="1">
      <c r="A1293" s="29" t="s">
        <v>2080</v>
      </c>
      <c r="B1293" s="19" t="s">
        <v>5645</v>
      </c>
      <c r="C1293" s="21"/>
      <c r="D1293" s="21"/>
      <c r="E1293" s="21">
        <v>2851394.47</v>
      </c>
      <c r="F1293" s="21">
        <v>15496.11</v>
      </c>
      <c r="G1293" s="21">
        <v>19284785.5</v>
      </c>
      <c r="H1293" s="21">
        <v>2142481.31</v>
      </c>
      <c r="I1293" s="21">
        <v>0</v>
      </c>
      <c r="J1293" s="21">
        <v>154553081.36000001</v>
      </c>
      <c r="K1293" s="21">
        <v>121468.19</v>
      </c>
      <c r="L1293" s="21">
        <v>30370000.050000001</v>
      </c>
      <c r="M1293" s="21"/>
      <c r="N1293" s="21">
        <v>1014086434.4299999</v>
      </c>
      <c r="O1293" s="21">
        <v>363244190.76999998</v>
      </c>
      <c r="P1293" s="21">
        <v>4592038.2699999996</v>
      </c>
      <c r="Q1293" s="21"/>
      <c r="R1293" s="21"/>
      <c r="S1293" s="21">
        <v>62162508.020000003</v>
      </c>
      <c r="T1293" s="21">
        <v>3606843.45</v>
      </c>
      <c r="U1293" s="21"/>
      <c r="V1293" s="21"/>
      <c r="W1293" s="21">
        <v>3481628.89</v>
      </c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>
        <v>3318766.67</v>
      </c>
      <c r="AS1293" s="21">
        <v>605233.92000000004</v>
      </c>
      <c r="AT1293" s="21"/>
      <c r="AU1293" s="21"/>
      <c r="AV1293" s="21"/>
    </row>
    <row r="1294" spans="1:48" ht="15" thickBot="1">
      <c r="A1294" s="29" t="s">
        <v>2081</v>
      </c>
      <c r="B1294" s="19" t="s">
        <v>5646</v>
      </c>
      <c r="C1294" s="21"/>
      <c r="D1294" s="21">
        <v>10000000</v>
      </c>
      <c r="E1294" s="21"/>
      <c r="F1294" s="21">
        <v>100886.17</v>
      </c>
      <c r="G1294" s="21">
        <v>7359872.2599999998</v>
      </c>
      <c r="H1294" s="21">
        <v>265804361.25</v>
      </c>
      <c r="I1294" s="21">
        <v>0</v>
      </c>
      <c r="J1294" s="21">
        <v>82604137.75</v>
      </c>
      <c r="K1294" s="21"/>
      <c r="L1294" s="21">
        <v>36541873.189999998</v>
      </c>
      <c r="M1294" s="21"/>
      <c r="N1294" s="21">
        <v>194592014.28999999</v>
      </c>
      <c r="O1294" s="21">
        <v>19718856</v>
      </c>
      <c r="P1294" s="21">
        <v>24505254.66</v>
      </c>
      <c r="Q1294" s="21"/>
      <c r="R1294" s="21"/>
      <c r="S1294" s="21">
        <v>94681593.790000007</v>
      </c>
      <c r="T1294" s="21">
        <v>19997696.899999999</v>
      </c>
      <c r="U1294" s="21"/>
      <c r="V1294" s="21"/>
      <c r="W1294" s="21">
        <v>18418005.989999998</v>
      </c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>
        <v>981711.5</v>
      </c>
      <c r="AS1294" s="21">
        <v>1543052.3</v>
      </c>
      <c r="AT1294" s="21"/>
      <c r="AU1294" s="21"/>
      <c r="AV1294" s="21">
        <v>1305238.33</v>
      </c>
    </row>
    <row r="1295" spans="1:48" ht="15" thickBot="1">
      <c r="A1295" s="29" t="s">
        <v>2082</v>
      </c>
      <c r="B1295" s="19" t="s">
        <v>5647</v>
      </c>
      <c r="C1295" s="21"/>
      <c r="D1295" s="21">
        <v>87094852.379999995</v>
      </c>
      <c r="E1295" s="21">
        <v>54787990.009999998</v>
      </c>
      <c r="F1295" s="21">
        <v>143885504.78999999</v>
      </c>
      <c r="G1295" s="21">
        <v>184938373.47</v>
      </c>
      <c r="H1295" s="21">
        <v>665990861.99000001</v>
      </c>
      <c r="I1295" s="21">
        <v>0</v>
      </c>
      <c r="J1295" s="21">
        <v>2804417115.8600001</v>
      </c>
      <c r="K1295" s="21">
        <v>1066485481.45</v>
      </c>
      <c r="L1295" s="21">
        <v>105305406.8</v>
      </c>
      <c r="M1295" s="21"/>
      <c r="N1295" s="21">
        <v>28554274833.119999</v>
      </c>
      <c r="O1295" s="21">
        <v>1231845352.52</v>
      </c>
      <c r="P1295" s="21">
        <v>31335529.120000001</v>
      </c>
      <c r="Q1295" s="21"/>
      <c r="R1295" s="21"/>
      <c r="S1295" s="21">
        <v>5236907745.4099998</v>
      </c>
      <c r="T1295" s="21">
        <v>1189666042.6400001</v>
      </c>
      <c r="U1295" s="21"/>
      <c r="V1295" s="21"/>
      <c r="W1295" s="21">
        <v>22648914.859999999</v>
      </c>
      <c r="X1295" s="21">
        <v>327886529.44999999</v>
      </c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>
        <v>5853020.2300000004</v>
      </c>
      <c r="AS1295" s="21">
        <v>-2111686.9500000002</v>
      </c>
      <c r="AT1295" s="21"/>
      <c r="AU1295" s="21"/>
      <c r="AV1295" s="21"/>
    </row>
    <row r="1296" spans="1:48" ht="15" thickBot="1">
      <c r="A1296" s="29" t="s">
        <v>2083</v>
      </c>
      <c r="B1296" s="19" t="s">
        <v>5648</v>
      </c>
      <c r="C1296" s="21"/>
      <c r="D1296" s="21">
        <v>4080000</v>
      </c>
      <c r="E1296" s="21"/>
      <c r="F1296" s="21">
        <v>2209495.58</v>
      </c>
      <c r="G1296" s="21">
        <v>7716169.6299999999</v>
      </c>
      <c r="H1296" s="21">
        <v>15185395.02</v>
      </c>
      <c r="I1296" s="21">
        <v>0</v>
      </c>
      <c r="J1296" s="21">
        <v>184502661.87</v>
      </c>
      <c r="K1296" s="21">
        <v>1344387.65</v>
      </c>
      <c r="L1296" s="21">
        <v>1241069.24</v>
      </c>
      <c r="M1296" s="21"/>
      <c r="N1296" s="21">
        <v>378189743.95999998</v>
      </c>
      <c r="O1296" s="21">
        <v>110353996.31</v>
      </c>
      <c r="P1296" s="21">
        <v>1639032.48</v>
      </c>
      <c r="Q1296" s="21"/>
      <c r="R1296" s="21"/>
      <c r="S1296" s="21">
        <v>211197401.13</v>
      </c>
      <c r="T1296" s="21">
        <v>886408.5</v>
      </c>
      <c r="U1296" s="21"/>
      <c r="V1296" s="21"/>
      <c r="W1296" s="21">
        <v>1216978.43</v>
      </c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>
        <v>0.01</v>
      </c>
      <c r="AP1296" s="21"/>
      <c r="AQ1296" s="21"/>
      <c r="AR1296" s="21">
        <v>683423.35</v>
      </c>
      <c r="AS1296" s="21">
        <v>3944153.89</v>
      </c>
      <c r="AT1296" s="21"/>
      <c r="AU1296" s="21"/>
      <c r="AV1296" s="21">
        <v>704714.76</v>
      </c>
    </row>
    <row r="1297" spans="1:48" ht="15" thickBot="1">
      <c r="A1297" s="29" t="s">
        <v>2084</v>
      </c>
      <c r="B1297" s="19" t="s">
        <v>5649</v>
      </c>
      <c r="C1297" s="21"/>
      <c r="D1297" s="21">
        <v>1866128</v>
      </c>
      <c r="E1297" s="21">
        <v>1098550000</v>
      </c>
      <c r="F1297" s="21">
        <v>6484689.1900000004</v>
      </c>
      <c r="G1297" s="21">
        <v>6063445.5099999998</v>
      </c>
      <c r="H1297" s="21">
        <v>107613183.23999999</v>
      </c>
      <c r="I1297" s="21">
        <v>0</v>
      </c>
      <c r="J1297" s="21">
        <v>464413785.91000003</v>
      </c>
      <c r="K1297" s="21"/>
      <c r="L1297" s="21">
        <v>17793429.219999999</v>
      </c>
      <c r="M1297" s="21"/>
      <c r="N1297" s="21">
        <v>1069327984.48</v>
      </c>
      <c r="O1297" s="21">
        <v>23553707.420000002</v>
      </c>
      <c r="P1297" s="21">
        <v>27429001.02</v>
      </c>
      <c r="Q1297" s="21"/>
      <c r="R1297" s="21"/>
      <c r="S1297" s="21">
        <v>305902640.31999999</v>
      </c>
      <c r="T1297" s="21">
        <v>42822369.32</v>
      </c>
      <c r="U1297" s="21"/>
      <c r="V1297" s="21"/>
      <c r="W1297" s="21">
        <v>24016699.129999999</v>
      </c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>
        <v>328064.53999999998</v>
      </c>
      <c r="AS1297" s="21"/>
      <c r="AT1297" s="21"/>
      <c r="AU1297" s="21"/>
      <c r="AV1297" s="21"/>
    </row>
    <row r="1298" spans="1:48" ht="15" thickBot="1">
      <c r="A1298" s="29" t="s">
        <v>2085</v>
      </c>
      <c r="B1298" s="19" t="s">
        <v>5650</v>
      </c>
      <c r="C1298" s="21"/>
      <c r="D1298" s="21"/>
      <c r="E1298" s="21"/>
      <c r="F1298" s="21"/>
      <c r="G1298" s="21">
        <v>18820083.16</v>
      </c>
      <c r="H1298" s="21">
        <v>35039029.280000001</v>
      </c>
      <c r="I1298" s="21">
        <v>0</v>
      </c>
      <c r="J1298" s="21">
        <v>303388603.17000002</v>
      </c>
      <c r="K1298" s="21">
        <v>63105910.950000003</v>
      </c>
      <c r="L1298" s="21">
        <v>1464325.1200000001</v>
      </c>
      <c r="M1298" s="21"/>
      <c r="N1298" s="21">
        <v>402252100.60000002</v>
      </c>
      <c r="O1298" s="21"/>
      <c r="P1298" s="21">
        <v>16886930.629999999</v>
      </c>
      <c r="Q1298" s="21"/>
      <c r="R1298" s="21"/>
      <c r="S1298" s="21">
        <v>385344377.69</v>
      </c>
      <c r="T1298" s="21">
        <v>177418964.66</v>
      </c>
      <c r="U1298" s="21"/>
      <c r="V1298" s="21"/>
      <c r="W1298" s="21">
        <v>12670113.07</v>
      </c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>
        <v>9180342.6300000008</v>
      </c>
      <c r="AS1298" s="21">
        <v>2603682.66</v>
      </c>
      <c r="AT1298" s="21"/>
      <c r="AU1298" s="21"/>
      <c r="AV1298" s="21"/>
    </row>
    <row r="1299" spans="1:48" ht="15" thickBot="1">
      <c r="A1299" s="29" t="s">
        <v>2086</v>
      </c>
      <c r="B1299" s="19" t="s">
        <v>5651</v>
      </c>
      <c r="C1299" s="21"/>
      <c r="D1299" s="21">
        <v>265629082.50999999</v>
      </c>
      <c r="E1299" s="21"/>
      <c r="F1299" s="21">
        <v>573185181.21000004</v>
      </c>
      <c r="G1299" s="21">
        <v>495033467.97000003</v>
      </c>
      <c r="H1299" s="21">
        <v>3432545561.8499999</v>
      </c>
      <c r="I1299" s="21">
        <v>0</v>
      </c>
      <c r="J1299" s="21">
        <v>16863200601.83</v>
      </c>
      <c r="K1299" s="21"/>
      <c r="L1299" s="21">
        <v>3563391342.79</v>
      </c>
      <c r="M1299" s="21"/>
      <c r="N1299" s="21">
        <v>48252054171.559998</v>
      </c>
      <c r="O1299" s="21">
        <v>6760217047.0200005</v>
      </c>
      <c r="P1299" s="21">
        <v>817763213.88</v>
      </c>
      <c r="Q1299" s="21"/>
      <c r="R1299" s="21">
        <v>2499000000</v>
      </c>
      <c r="S1299" s="21">
        <v>14500315357.059999</v>
      </c>
      <c r="T1299" s="21">
        <v>7853906534.3000002</v>
      </c>
      <c r="U1299" s="21">
        <v>3291775</v>
      </c>
      <c r="V1299" s="21"/>
      <c r="W1299" s="21">
        <v>1306072997.4400001</v>
      </c>
      <c r="X1299" s="21">
        <v>2914844538.8899999</v>
      </c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>
        <v>208937589.97999999</v>
      </c>
      <c r="AS1299" s="21">
        <v>-3944897.27</v>
      </c>
      <c r="AT1299" s="21"/>
      <c r="AU1299" s="21"/>
      <c r="AV1299" s="21"/>
    </row>
    <row r="1300" spans="1:48" ht="15" thickBot="1">
      <c r="A1300" s="29" t="s">
        <v>2087</v>
      </c>
      <c r="B1300" s="19" t="s">
        <v>5652</v>
      </c>
      <c r="C1300" s="21"/>
      <c r="D1300" s="21"/>
      <c r="E1300" s="21"/>
      <c r="F1300" s="21">
        <v>9446249.6500000004</v>
      </c>
      <c r="G1300" s="21">
        <v>3000092.96</v>
      </c>
      <c r="H1300" s="21">
        <v>120169288.98</v>
      </c>
      <c r="I1300" s="21">
        <v>0</v>
      </c>
      <c r="J1300" s="21">
        <v>124110959</v>
      </c>
      <c r="K1300" s="21">
        <v>700000</v>
      </c>
      <c r="L1300" s="21">
        <v>89574247.049999997</v>
      </c>
      <c r="M1300" s="21"/>
      <c r="N1300" s="21">
        <v>723825287.99000001</v>
      </c>
      <c r="O1300" s="21">
        <v>132722787.62</v>
      </c>
      <c r="P1300" s="21">
        <v>46011706.630000003</v>
      </c>
      <c r="Q1300" s="21"/>
      <c r="R1300" s="21"/>
      <c r="S1300" s="21">
        <v>107673023.27</v>
      </c>
      <c r="T1300" s="21">
        <v>101826115.86</v>
      </c>
      <c r="U1300" s="21"/>
      <c r="V1300" s="21"/>
      <c r="W1300" s="21">
        <v>40462328.82</v>
      </c>
      <c r="X1300" s="21">
        <v>9600000</v>
      </c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>
        <v>2970993.19</v>
      </c>
      <c r="AS1300" s="21">
        <v>-1203287.94</v>
      </c>
      <c r="AT1300" s="21"/>
      <c r="AU1300" s="21"/>
      <c r="AV1300" s="21"/>
    </row>
    <row r="1301" spans="1:48" ht="15" thickBot="1">
      <c r="A1301" s="29" t="s">
        <v>2088</v>
      </c>
      <c r="B1301" s="19" t="s">
        <v>5653</v>
      </c>
      <c r="C1301" s="21"/>
      <c r="D1301" s="21">
        <v>115560974.54000001</v>
      </c>
      <c r="E1301" s="21">
        <v>541443505.90999997</v>
      </c>
      <c r="F1301" s="21"/>
      <c r="G1301" s="21"/>
      <c r="H1301" s="21">
        <v>812716578.17999995</v>
      </c>
      <c r="I1301" s="21">
        <v>0</v>
      </c>
      <c r="J1301" s="21">
        <v>451701637.81</v>
      </c>
      <c r="K1301" s="21">
        <v>114198855.54000001</v>
      </c>
      <c r="L1301" s="21">
        <v>660634610.67999995</v>
      </c>
      <c r="M1301" s="21"/>
      <c r="N1301" s="21">
        <v>14021862000.190001</v>
      </c>
      <c r="O1301" s="21">
        <v>3378957327.9400001</v>
      </c>
      <c r="P1301" s="21">
        <v>55026350.170000002</v>
      </c>
      <c r="Q1301" s="21"/>
      <c r="R1301" s="21">
        <v>4393512902.6700001</v>
      </c>
      <c r="S1301" s="21">
        <v>1474541328.9200001</v>
      </c>
      <c r="T1301" s="21">
        <v>1591549372.8599999</v>
      </c>
      <c r="U1301" s="21">
        <v>36097380</v>
      </c>
      <c r="V1301" s="21"/>
      <c r="W1301" s="21">
        <v>48470353.82</v>
      </c>
      <c r="X1301" s="21">
        <v>1349938.24</v>
      </c>
      <c r="Y1301" s="21"/>
      <c r="Z1301" s="21"/>
      <c r="AA1301" s="21"/>
      <c r="AB1301" s="21">
        <v>3297285933.4499998</v>
      </c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>
        <v>67021.67</v>
      </c>
      <c r="AT1301" s="21"/>
      <c r="AU1301" s="21"/>
      <c r="AV1301" s="21">
        <v>23963163.82</v>
      </c>
    </row>
    <row r="1302" spans="1:48" ht="15" thickBot="1">
      <c r="A1302" s="29" t="s">
        <v>2089</v>
      </c>
      <c r="B1302" s="19" t="s">
        <v>5654</v>
      </c>
      <c r="C1302" s="21"/>
      <c r="D1302" s="21"/>
      <c r="E1302" s="21"/>
      <c r="F1302" s="21"/>
      <c r="G1302" s="21">
        <v>5765270.6200000001</v>
      </c>
      <c r="H1302" s="21">
        <v>1594544.25</v>
      </c>
      <c r="I1302" s="21">
        <v>0</v>
      </c>
      <c r="J1302" s="21">
        <v>46884378.960000001</v>
      </c>
      <c r="K1302" s="21"/>
      <c r="L1302" s="21">
        <v>2563933.13</v>
      </c>
      <c r="M1302" s="21"/>
      <c r="N1302" s="21">
        <v>41610581.520000003</v>
      </c>
      <c r="O1302" s="21"/>
      <c r="P1302" s="21">
        <v>4145538.33</v>
      </c>
      <c r="Q1302" s="21"/>
      <c r="R1302" s="21"/>
      <c r="S1302" s="21">
        <v>2140796.06</v>
      </c>
      <c r="T1302" s="21">
        <v>9036</v>
      </c>
      <c r="U1302" s="21"/>
      <c r="V1302" s="21"/>
      <c r="W1302" s="21">
        <v>4283994.92</v>
      </c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>
        <v>-1569120.61</v>
      </c>
      <c r="AT1302" s="21"/>
      <c r="AU1302" s="21"/>
      <c r="AV1302" s="21">
        <v>3320773.05</v>
      </c>
    </row>
    <row r="1303" spans="1:48" ht="15" thickBot="1">
      <c r="A1303" s="29" t="s">
        <v>2090</v>
      </c>
      <c r="B1303" s="19" t="s">
        <v>5655</v>
      </c>
      <c r="C1303" s="21"/>
      <c r="D1303" s="21">
        <v>118810398.20999999</v>
      </c>
      <c r="E1303" s="21">
        <v>48226277.640000001</v>
      </c>
      <c r="F1303" s="21">
        <v>15708472.58</v>
      </c>
      <c r="G1303" s="21">
        <v>54260023.18</v>
      </c>
      <c r="H1303" s="21">
        <v>1814721558.1300001</v>
      </c>
      <c r="I1303" s="21">
        <v>0</v>
      </c>
      <c r="J1303" s="21">
        <v>1606207625.6700001</v>
      </c>
      <c r="K1303" s="21">
        <v>46242703.009999998</v>
      </c>
      <c r="L1303" s="21">
        <v>202087347.97999999</v>
      </c>
      <c r="M1303" s="21"/>
      <c r="N1303" s="21">
        <v>2126655082.1199999</v>
      </c>
      <c r="O1303" s="21">
        <v>152989078.05000001</v>
      </c>
      <c r="P1303" s="21">
        <v>95661373.120000005</v>
      </c>
      <c r="Q1303" s="21"/>
      <c r="R1303" s="21"/>
      <c r="S1303" s="21">
        <v>2534209617.3299999</v>
      </c>
      <c r="T1303" s="21">
        <v>412570428.57999998</v>
      </c>
      <c r="U1303" s="21"/>
      <c r="V1303" s="21"/>
      <c r="W1303" s="21">
        <v>71579424.730000004</v>
      </c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>
        <v>3836989.27</v>
      </c>
      <c r="AS1303" s="21">
        <v>3112188.12</v>
      </c>
      <c r="AT1303" s="21"/>
      <c r="AU1303" s="21"/>
      <c r="AV1303" s="21">
        <v>90840965.129999995</v>
      </c>
    </row>
    <row r="1304" spans="1:48" ht="15" thickBot="1">
      <c r="A1304" s="29" t="s">
        <v>2091</v>
      </c>
      <c r="B1304" s="19" t="s">
        <v>5656</v>
      </c>
      <c r="C1304" s="21"/>
      <c r="D1304" s="21">
        <v>10492997.4</v>
      </c>
      <c r="E1304" s="21"/>
      <c r="F1304" s="21">
        <v>2691992.62</v>
      </c>
      <c r="G1304" s="21"/>
      <c r="H1304" s="21">
        <v>48527737.450000003</v>
      </c>
      <c r="I1304" s="21">
        <v>0</v>
      </c>
      <c r="J1304" s="21">
        <v>189034780.02000001</v>
      </c>
      <c r="K1304" s="21">
        <v>1966857.89</v>
      </c>
      <c r="L1304" s="21">
        <v>30329512.890000001</v>
      </c>
      <c r="M1304" s="21"/>
      <c r="N1304" s="21">
        <v>99637903.439999998</v>
      </c>
      <c r="O1304" s="21">
        <v>4887340.28</v>
      </c>
      <c r="P1304" s="21">
        <v>26124226.98</v>
      </c>
      <c r="Q1304" s="21"/>
      <c r="R1304" s="21"/>
      <c r="S1304" s="21">
        <v>131658738.89</v>
      </c>
      <c r="T1304" s="21">
        <v>202634243.94999999</v>
      </c>
      <c r="U1304" s="21"/>
      <c r="V1304" s="21"/>
      <c r="W1304" s="21">
        <v>18616952.34</v>
      </c>
      <c r="X1304" s="21">
        <v>264820.09000000003</v>
      </c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>
        <v>461358.83</v>
      </c>
      <c r="AS1304" s="21">
        <v>-114307.35</v>
      </c>
      <c r="AT1304" s="21"/>
      <c r="AU1304" s="21"/>
      <c r="AV1304" s="21"/>
    </row>
    <row r="1305" spans="1:48" ht="15" thickBot="1">
      <c r="A1305" s="29" t="s">
        <v>2092</v>
      </c>
      <c r="B1305" s="19" t="s">
        <v>5657</v>
      </c>
      <c r="C1305" s="21"/>
      <c r="D1305" s="21">
        <v>400000</v>
      </c>
      <c r="E1305" s="21"/>
      <c r="F1305" s="21">
        <v>120768042.53</v>
      </c>
      <c r="G1305" s="21"/>
      <c r="H1305" s="21">
        <v>35844592.840000004</v>
      </c>
      <c r="I1305" s="21">
        <v>0</v>
      </c>
      <c r="J1305" s="21">
        <v>1342899480.0599999</v>
      </c>
      <c r="K1305" s="21"/>
      <c r="L1305" s="21">
        <v>207146937.40000001</v>
      </c>
      <c r="M1305" s="21"/>
      <c r="N1305" s="21">
        <v>710403419.48000002</v>
      </c>
      <c r="O1305" s="21"/>
      <c r="P1305" s="21">
        <v>28529858.670000002</v>
      </c>
      <c r="Q1305" s="21"/>
      <c r="R1305" s="21"/>
      <c r="S1305" s="21">
        <v>826116535.32000005</v>
      </c>
      <c r="T1305" s="21">
        <v>1197940821.1400001</v>
      </c>
      <c r="U1305" s="21"/>
      <c r="V1305" s="21"/>
      <c r="W1305" s="21">
        <v>14720741.02</v>
      </c>
      <c r="X1305" s="21"/>
      <c r="Y1305" s="21"/>
      <c r="Z1305" s="21"/>
      <c r="AA1305" s="21"/>
      <c r="AB1305" s="21"/>
      <c r="AC1305" s="21"/>
      <c r="AD1305" s="21"/>
      <c r="AE1305" s="21">
        <v>-0.01</v>
      </c>
      <c r="AF1305" s="21"/>
      <c r="AG1305" s="21"/>
      <c r="AH1305" s="21"/>
      <c r="AI1305" s="21"/>
      <c r="AJ1305" s="21"/>
      <c r="AK1305" s="21">
        <v>-0.01</v>
      </c>
      <c r="AL1305" s="21"/>
      <c r="AM1305" s="21"/>
      <c r="AN1305" s="21"/>
      <c r="AO1305" s="21"/>
      <c r="AP1305" s="21"/>
      <c r="AQ1305" s="21"/>
      <c r="AR1305" s="21">
        <v>34797.769999999997</v>
      </c>
      <c r="AS1305" s="21"/>
      <c r="AT1305" s="21"/>
      <c r="AU1305" s="21"/>
      <c r="AV1305" s="21"/>
    </row>
    <row r="1306" spans="1:48" ht="15" thickBot="1">
      <c r="A1306" s="29" t="s">
        <v>2093</v>
      </c>
      <c r="B1306" s="19" t="s">
        <v>5658</v>
      </c>
      <c r="C1306" s="21"/>
      <c r="D1306" s="21"/>
      <c r="E1306" s="21">
        <v>209670301.91999999</v>
      </c>
      <c r="F1306" s="21">
        <v>23509580.43</v>
      </c>
      <c r="G1306" s="21"/>
      <c r="H1306" s="21">
        <v>87055488.719999999</v>
      </c>
      <c r="I1306" s="21">
        <v>0</v>
      </c>
      <c r="J1306" s="21">
        <v>1988019840.01</v>
      </c>
      <c r="K1306" s="21">
        <v>39145359.509999998</v>
      </c>
      <c r="L1306" s="21">
        <v>37711499.789999999</v>
      </c>
      <c r="M1306" s="21"/>
      <c r="N1306" s="21">
        <v>65434911.990000002</v>
      </c>
      <c r="O1306" s="21"/>
      <c r="P1306" s="21">
        <v>165833356.94</v>
      </c>
      <c r="Q1306" s="21"/>
      <c r="R1306" s="21"/>
      <c r="S1306" s="21">
        <v>593490063.16999996</v>
      </c>
      <c r="T1306" s="21">
        <v>28341326.539999999</v>
      </c>
      <c r="U1306" s="21"/>
      <c r="V1306" s="21"/>
      <c r="W1306" s="21">
        <v>151978778.47999999</v>
      </c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>
        <v>14243069.26</v>
      </c>
      <c r="AS1306" s="21">
        <v>390072.05</v>
      </c>
      <c r="AT1306" s="21"/>
      <c r="AU1306" s="21"/>
      <c r="AV1306" s="21"/>
    </row>
    <row r="1307" spans="1:48" ht="15" thickBot="1">
      <c r="A1307" s="29" t="s">
        <v>2094</v>
      </c>
      <c r="B1307" s="19" t="s">
        <v>5659</v>
      </c>
      <c r="C1307" s="21"/>
      <c r="D1307" s="21"/>
      <c r="E1307" s="21"/>
      <c r="F1307" s="21">
        <v>774715.58</v>
      </c>
      <c r="G1307" s="21">
        <v>5207161.76</v>
      </c>
      <c r="H1307" s="21">
        <v>12435219.880000001</v>
      </c>
      <c r="I1307" s="21">
        <v>0</v>
      </c>
      <c r="J1307" s="21">
        <v>779417711.82000005</v>
      </c>
      <c r="K1307" s="21">
        <v>58609248.119999997</v>
      </c>
      <c r="L1307" s="21">
        <v>8435045.3599999994</v>
      </c>
      <c r="M1307" s="21"/>
      <c r="N1307" s="21">
        <v>490184254.55000001</v>
      </c>
      <c r="O1307" s="21">
        <v>318096385.79000002</v>
      </c>
      <c r="P1307" s="21"/>
      <c r="Q1307" s="21"/>
      <c r="R1307" s="21"/>
      <c r="S1307" s="21">
        <v>151358077.22999999</v>
      </c>
      <c r="T1307" s="21">
        <v>19201075.640000001</v>
      </c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>
        <v>39090.559999999998</v>
      </c>
      <c r="AS1307" s="21">
        <v>-4151344.59</v>
      </c>
      <c r="AT1307" s="21"/>
      <c r="AU1307" s="21"/>
      <c r="AV1307" s="21"/>
    </row>
    <row r="1308" spans="1:48" ht="15" thickBot="1">
      <c r="A1308" s="29" t="s">
        <v>2095</v>
      </c>
      <c r="B1308" s="19" t="s">
        <v>5660</v>
      </c>
      <c r="C1308" s="21"/>
      <c r="D1308" s="21"/>
      <c r="E1308" s="21">
        <v>519927003.25</v>
      </c>
      <c r="F1308" s="21">
        <v>492511954.52999997</v>
      </c>
      <c r="G1308" s="21">
        <v>344169278.72000003</v>
      </c>
      <c r="H1308" s="21">
        <v>1395572641.79</v>
      </c>
      <c r="I1308" s="21">
        <v>0</v>
      </c>
      <c r="J1308" s="21">
        <v>2826882123.7399998</v>
      </c>
      <c r="K1308" s="21">
        <v>1175688679.9300001</v>
      </c>
      <c r="L1308" s="21">
        <v>2173744597.4400001</v>
      </c>
      <c r="M1308" s="21"/>
      <c r="N1308" s="21">
        <v>35072757141.199997</v>
      </c>
      <c r="O1308" s="21">
        <v>336846329.16000003</v>
      </c>
      <c r="P1308" s="21">
        <v>194854864.44</v>
      </c>
      <c r="Q1308" s="21"/>
      <c r="R1308" s="21"/>
      <c r="S1308" s="21">
        <v>7112332857.6199999</v>
      </c>
      <c r="T1308" s="21">
        <v>1622291427.5599999</v>
      </c>
      <c r="U1308" s="21"/>
      <c r="V1308" s="21"/>
      <c r="W1308" s="21">
        <v>57281205.810000002</v>
      </c>
      <c r="X1308" s="21">
        <v>2538036395.4699998</v>
      </c>
      <c r="Y1308" s="21"/>
      <c r="Z1308" s="21"/>
      <c r="AA1308" s="21"/>
      <c r="AB1308" s="21">
        <v>996000000</v>
      </c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>
        <v>51374636.219999999</v>
      </c>
      <c r="AS1308" s="21">
        <v>25687670.420000002</v>
      </c>
      <c r="AT1308" s="21"/>
      <c r="AU1308" s="21">
        <v>-44141968.909999996</v>
      </c>
      <c r="AV1308" s="21"/>
    </row>
    <row r="1309" spans="1:48" ht="15" thickBot="1">
      <c r="A1309" s="29" t="s">
        <v>2096</v>
      </c>
      <c r="B1309" s="19" t="s">
        <v>5661</v>
      </c>
      <c r="C1309" s="21"/>
      <c r="D1309" s="21"/>
      <c r="E1309" s="21"/>
      <c r="F1309" s="21"/>
      <c r="G1309" s="21">
        <v>5131469.74</v>
      </c>
      <c r="H1309" s="21">
        <v>3405442.29</v>
      </c>
      <c r="I1309" s="21">
        <v>0</v>
      </c>
      <c r="J1309" s="21">
        <v>247587335.36000001</v>
      </c>
      <c r="K1309" s="21">
        <v>9023837.4000000004</v>
      </c>
      <c r="L1309" s="21">
        <v>15127358.800000001</v>
      </c>
      <c r="M1309" s="21"/>
      <c r="N1309" s="21">
        <v>542053771.91999996</v>
      </c>
      <c r="O1309" s="21">
        <v>74661040.269999996</v>
      </c>
      <c r="P1309" s="21">
        <v>91291666.670000002</v>
      </c>
      <c r="Q1309" s="21"/>
      <c r="R1309" s="21"/>
      <c r="S1309" s="21">
        <v>49283686.350000001</v>
      </c>
      <c r="T1309" s="21">
        <v>6483208.04</v>
      </c>
      <c r="U1309" s="21"/>
      <c r="V1309" s="21"/>
      <c r="W1309" s="21">
        <v>9800000</v>
      </c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>
        <v>1890710.04</v>
      </c>
      <c r="AT1309" s="21"/>
      <c r="AU1309" s="21"/>
      <c r="AV1309" s="21"/>
    </row>
    <row r="1310" spans="1:48" ht="15" thickBot="1">
      <c r="A1310" s="29" t="s">
        <v>2097</v>
      </c>
      <c r="B1310" s="19" t="s">
        <v>5662</v>
      </c>
      <c r="C1310" s="21"/>
      <c r="D1310" s="21"/>
      <c r="E1310" s="21"/>
      <c r="F1310" s="21">
        <v>377246383.32999998</v>
      </c>
      <c r="G1310" s="21">
        <v>2727503</v>
      </c>
      <c r="H1310" s="21"/>
      <c r="I1310" s="21">
        <v>0</v>
      </c>
      <c r="J1310" s="21">
        <v>647930360.91999996</v>
      </c>
      <c r="K1310" s="21"/>
      <c r="L1310" s="21">
        <v>309464205.94</v>
      </c>
      <c r="M1310" s="21"/>
      <c r="N1310" s="21">
        <v>44919434872.720001</v>
      </c>
      <c r="O1310" s="21">
        <v>17438238242.650002</v>
      </c>
      <c r="P1310" s="21"/>
      <c r="Q1310" s="21"/>
      <c r="R1310" s="21"/>
      <c r="S1310" s="21">
        <v>573213297.30999994</v>
      </c>
      <c r="T1310" s="21">
        <v>376671567.08999997</v>
      </c>
      <c r="U1310" s="21"/>
      <c r="V1310" s="21"/>
      <c r="W1310" s="21"/>
      <c r="X1310" s="21">
        <v>2200000000</v>
      </c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>
        <v>57539114.920000002</v>
      </c>
    </row>
    <row r="1311" spans="1:48" ht="15" thickBot="1">
      <c r="A1311" s="29" t="s">
        <v>2098</v>
      </c>
      <c r="B1311" s="19" t="s">
        <v>5663</v>
      </c>
      <c r="C1311" s="21"/>
      <c r="D1311" s="21"/>
      <c r="E1311" s="21"/>
      <c r="F1311" s="21"/>
      <c r="G1311" s="21">
        <v>2598701.87</v>
      </c>
      <c r="H1311" s="21">
        <v>710605.74</v>
      </c>
      <c r="I1311" s="21">
        <v>0</v>
      </c>
      <c r="J1311" s="21">
        <v>260814264.5</v>
      </c>
      <c r="K1311" s="21">
        <v>2170000</v>
      </c>
      <c r="L1311" s="21">
        <v>7199365.5599999996</v>
      </c>
      <c r="M1311" s="21"/>
      <c r="N1311" s="21">
        <v>19699186.280000001</v>
      </c>
      <c r="O1311" s="21">
        <v>17934159.530000001</v>
      </c>
      <c r="P1311" s="21">
        <v>439439.62</v>
      </c>
      <c r="Q1311" s="21"/>
      <c r="R1311" s="21"/>
      <c r="S1311" s="21">
        <v>132268018.84999999</v>
      </c>
      <c r="T1311" s="21">
        <v>94130.25</v>
      </c>
      <c r="U1311" s="21"/>
      <c r="V1311" s="21"/>
      <c r="W1311" s="21"/>
      <c r="X1311" s="21">
        <v>10000000</v>
      </c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>
        <v>5125592.01</v>
      </c>
      <c r="AT1311" s="21"/>
      <c r="AU1311" s="21"/>
      <c r="AV1311" s="21">
        <v>11927955.199999999</v>
      </c>
    </row>
    <row r="1312" spans="1:48" ht="15" thickBot="1">
      <c r="A1312" s="29" t="s">
        <v>2099</v>
      </c>
      <c r="B1312" s="19" t="s">
        <v>5664</v>
      </c>
      <c r="C1312" s="21"/>
      <c r="D1312" s="21"/>
      <c r="E1312" s="21">
        <v>1295636</v>
      </c>
      <c r="F1312" s="21">
        <v>433373.38</v>
      </c>
      <c r="G1312" s="21">
        <v>1422692.75</v>
      </c>
      <c r="H1312" s="21">
        <v>8753888.8000000007</v>
      </c>
      <c r="I1312" s="21">
        <v>0</v>
      </c>
      <c r="J1312" s="21">
        <v>165994614.50999999</v>
      </c>
      <c r="K1312" s="21"/>
      <c r="L1312" s="21">
        <v>43843378.060000002</v>
      </c>
      <c r="M1312" s="21"/>
      <c r="N1312" s="21">
        <v>143868373.36000001</v>
      </c>
      <c r="O1312" s="21">
        <v>19249292.039999999</v>
      </c>
      <c r="P1312" s="21">
        <v>14517140.32</v>
      </c>
      <c r="Q1312" s="21"/>
      <c r="R1312" s="21"/>
      <c r="S1312" s="21">
        <v>91327547.890000001</v>
      </c>
      <c r="T1312" s="21">
        <v>122221690.8</v>
      </c>
      <c r="U1312" s="21"/>
      <c r="V1312" s="21"/>
      <c r="W1312" s="21">
        <v>11393435.02</v>
      </c>
      <c r="X1312" s="21">
        <v>2450385.5099999998</v>
      </c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>
        <v>29983.759999999998</v>
      </c>
      <c r="AS1312" s="21">
        <v>-165072.81</v>
      </c>
      <c r="AT1312" s="21"/>
      <c r="AU1312" s="21"/>
      <c r="AV1312" s="21">
        <v>4018940.77</v>
      </c>
    </row>
    <row r="1313" spans="1:48" ht="15" thickBot="1">
      <c r="A1313" s="29" t="s">
        <v>2100</v>
      </c>
      <c r="B1313" s="19" t="s">
        <v>5665</v>
      </c>
      <c r="C1313" s="21"/>
      <c r="D1313" s="21">
        <v>3448966739.7399998</v>
      </c>
      <c r="E1313" s="21">
        <v>148744210.5</v>
      </c>
      <c r="F1313" s="21">
        <v>305150508.64999998</v>
      </c>
      <c r="G1313" s="21">
        <v>4184314.25</v>
      </c>
      <c r="H1313" s="21">
        <v>111703048.55</v>
      </c>
      <c r="I1313" s="21">
        <v>0</v>
      </c>
      <c r="J1313" s="21">
        <v>637312859.30999994</v>
      </c>
      <c r="K1313" s="21"/>
      <c r="L1313" s="21">
        <v>297968961.55000001</v>
      </c>
      <c r="M1313" s="21"/>
      <c r="N1313" s="21">
        <v>12000444084.639999</v>
      </c>
      <c r="O1313" s="21">
        <v>2776615577.98</v>
      </c>
      <c r="P1313" s="21">
        <v>4984870678.6099997</v>
      </c>
      <c r="Q1313" s="21"/>
      <c r="R1313" s="21"/>
      <c r="S1313" s="21">
        <v>1279209538.6800001</v>
      </c>
      <c r="T1313" s="21">
        <v>839868138.5</v>
      </c>
      <c r="U1313" s="21"/>
      <c r="V1313" s="21"/>
      <c r="W1313" s="21">
        <v>8708089378.5599995</v>
      </c>
      <c r="X1313" s="21">
        <v>5365458458.1700001</v>
      </c>
      <c r="Y1313" s="21"/>
      <c r="Z1313" s="21"/>
      <c r="AA1313" s="21"/>
      <c r="AB1313" s="21">
        <v>496023113.23000002</v>
      </c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>
        <v>122301230.09999999</v>
      </c>
      <c r="AS1313" s="21"/>
      <c r="AT1313" s="21"/>
      <c r="AU1313" s="21"/>
      <c r="AV1313" s="21"/>
    </row>
    <row r="1314" spans="1:48" ht="15" thickBot="1">
      <c r="A1314" s="29" t="s">
        <v>2101</v>
      </c>
      <c r="B1314" s="19" t="s">
        <v>5666</v>
      </c>
      <c r="C1314" s="21"/>
      <c r="D1314" s="21">
        <v>900946912.78999996</v>
      </c>
      <c r="E1314" s="21"/>
      <c r="F1314" s="21">
        <v>143909352.96000001</v>
      </c>
      <c r="G1314" s="21">
        <v>28932.04</v>
      </c>
      <c r="H1314" s="21"/>
      <c r="I1314" s="21">
        <v>0</v>
      </c>
      <c r="J1314" s="21">
        <v>160056086.52000001</v>
      </c>
      <c r="K1314" s="21"/>
      <c r="L1314" s="21">
        <v>157740060</v>
      </c>
      <c r="M1314" s="21"/>
      <c r="N1314" s="21">
        <v>6305736252.9399996</v>
      </c>
      <c r="O1314" s="21">
        <v>168110910</v>
      </c>
      <c r="P1314" s="21">
        <v>3952217877.29</v>
      </c>
      <c r="Q1314" s="21"/>
      <c r="R1314" s="21"/>
      <c r="S1314" s="21">
        <v>179427402.00999999</v>
      </c>
      <c r="T1314" s="21">
        <v>343666636.19</v>
      </c>
      <c r="U1314" s="21"/>
      <c r="V1314" s="21"/>
      <c r="W1314" s="21">
        <v>6763438202.3800001</v>
      </c>
      <c r="X1314" s="21">
        <v>3584329518.02</v>
      </c>
      <c r="Y1314" s="21"/>
      <c r="Z1314" s="21"/>
      <c r="AA1314" s="21"/>
      <c r="AB1314" s="21">
        <v>496023113.23000002</v>
      </c>
      <c r="AC1314" s="21"/>
      <c r="AD1314" s="21"/>
      <c r="AE1314" s="21"/>
      <c r="AF1314" s="21"/>
      <c r="AG1314" s="21">
        <v>-0.01</v>
      </c>
      <c r="AH1314" s="21"/>
      <c r="AI1314" s="21"/>
      <c r="AJ1314" s="21"/>
      <c r="AK1314" s="21">
        <v>0.01</v>
      </c>
      <c r="AL1314" s="21"/>
      <c r="AM1314" s="21"/>
      <c r="AN1314" s="21"/>
      <c r="AO1314" s="21">
        <v>-0.01</v>
      </c>
      <c r="AP1314" s="21"/>
      <c r="AQ1314" s="21"/>
      <c r="AR1314" s="21">
        <v>-44855071.990000002</v>
      </c>
      <c r="AS1314" s="21"/>
      <c r="AT1314" s="21"/>
      <c r="AU1314" s="21"/>
      <c r="AV1314" s="21"/>
    </row>
    <row r="1315" spans="1:48" ht="15" thickBot="1">
      <c r="A1315" s="29" t="s">
        <v>2102</v>
      </c>
      <c r="B1315" s="19" t="s">
        <v>5667</v>
      </c>
      <c r="C1315" s="21">
        <v>1701167.97</v>
      </c>
      <c r="D1315" s="21">
        <v>390771286</v>
      </c>
      <c r="E1315" s="21">
        <v>290853320.08999997</v>
      </c>
      <c r="F1315" s="21"/>
      <c r="G1315" s="21">
        <v>2447050.2599999998</v>
      </c>
      <c r="H1315" s="21">
        <v>1000755936.96</v>
      </c>
      <c r="I1315" s="21">
        <v>0</v>
      </c>
      <c r="J1315" s="21">
        <v>1319449299.8</v>
      </c>
      <c r="K1315" s="21">
        <v>182237998.84</v>
      </c>
      <c r="L1315" s="21">
        <v>3181705006.5</v>
      </c>
      <c r="M1315" s="21"/>
      <c r="N1315" s="21">
        <v>23003889853.84</v>
      </c>
      <c r="O1315" s="21">
        <v>6681161089.9700003</v>
      </c>
      <c r="P1315" s="21">
        <v>26614018.48</v>
      </c>
      <c r="Q1315" s="21"/>
      <c r="R1315" s="21"/>
      <c r="S1315" s="21">
        <v>1911259439.4400001</v>
      </c>
      <c r="T1315" s="21">
        <v>7305093632.4200001</v>
      </c>
      <c r="U1315" s="21"/>
      <c r="V1315" s="21"/>
      <c r="W1315" s="21">
        <v>5881743.0300000003</v>
      </c>
      <c r="X1315" s="21">
        <v>2933182417.7600002</v>
      </c>
      <c r="Y1315" s="21"/>
      <c r="Z1315" s="21"/>
      <c r="AA1315" s="21"/>
      <c r="AB1315" s="21">
        <v>500000000</v>
      </c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>
        <v>795901.55</v>
      </c>
      <c r="AT1315" s="21"/>
      <c r="AU1315" s="21"/>
      <c r="AV1315" s="21">
        <v>58595466.770000003</v>
      </c>
    </row>
    <row r="1316" spans="1:48" ht="15" thickBot="1">
      <c r="A1316" s="29" t="s">
        <v>2103</v>
      </c>
      <c r="B1316" s="19" t="s">
        <v>5668</v>
      </c>
      <c r="C1316" s="21"/>
      <c r="D1316" s="21">
        <v>339985300</v>
      </c>
      <c r="E1316" s="21">
        <v>217840679</v>
      </c>
      <c r="F1316" s="21">
        <v>42650516</v>
      </c>
      <c r="G1316" s="21">
        <v>229280660</v>
      </c>
      <c r="H1316" s="21">
        <v>393682063</v>
      </c>
      <c r="I1316" s="21">
        <v>0</v>
      </c>
      <c r="J1316" s="21">
        <v>3394640493</v>
      </c>
      <c r="K1316" s="21">
        <v>226281705</v>
      </c>
      <c r="L1316" s="21">
        <v>31080309</v>
      </c>
      <c r="M1316" s="21"/>
      <c r="N1316" s="21">
        <v>12600205004</v>
      </c>
      <c r="O1316" s="21">
        <v>5432175374</v>
      </c>
      <c r="P1316" s="21">
        <v>36101047</v>
      </c>
      <c r="Q1316" s="21"/>
      <c r="R1316" s="21"/>
      <c r="S1316" s="21">
        <v>6873902871</v>
      </c>
      <c r="T1316" s="21">
        <v>1756082437</v>
      </c>
      <c r="U1316" s="21"/>
      <c r="V1316" s="21"/>
      <c r="W1316" s="21">
        <v>31443630</v>
      </c>
      <c r="X1316" s="21">
        <v>207776756</v>
      </c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>
        <v>9526298</v>
      </c>
      <c r="AS1316" s="21">
        <v>-6577413</v>
      </c>
      <c r="AT1316" s="21"/>
      <c r="AU1316" s="21"/>
      <c r="AV1316" s="21"/>
    </row>
    <row r="1317" spans="1:48" ht="15" thickBot="1">
      <c r="A1317" s="29" t="s">
        <v>2104</v>
      </c>
      <c r="B1317" s="19" t="s">
        <v>5669</v>
      </c>
      <c r="C1317" s="21"/>
      <c r="D1317" s="21"/>
      <c r="E1317" s="21"/>
      <c r="F1317" s="21">
        <v>25577506.25</v>
      </c>
      <c r="G1317" s="21">
        <v>27746089.170000002</v>
      </c>
      <c r="H1317" s="21">
        <v>47264703.950000003</v>
      </c>
      <c r="I1317" s="21">
        <v>0</v>
      </c>
      <c r="J1317" s="21">
        <v>132448249.73</v>
      </c>
      <c r="K1317" s="21">
        <v>471998209.68000001</v>
      </c>
      <c r="L1317" s="21">
        <v>467625.54</v>
      </c>
      <c r="M1317" s="21"/>
      <c r="N1317" s="21">
        <v>3367716478.21</v>
      </c>
      <c r="O1317" s="21">
        <v>6370860.5999999996</v>
      </c>
      <c r="P1317" s="21"/>
      <c r="Q1317" s="21"/>
      <c r="R1317" s="21"/>
      <c r="S1317" s="21">
        <v>338144131.31999999</v>
      </c>
      <c r="T1317" s="21">
        <v>18351861.41</v>
      </c>
      <c r="U1317" s="21"/>
      <c r="V1317" s="21"/>
      <c r="W1317" s="21"/>
      <c r="X1317" s="21">
        <v>138880949.11000001</v>
      </c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>
        <v>1809251.16</v>
      </c>
      <c r="AS1317" s="21">
        <v>-2550436.6800000002</v>
      </c>
      <c r="AT1317" s="21"/>
      <c r="AU1317" s="21"/>
      <c r="AV1317" s="21"/>
    </row>
    <row r="1318" spans="1:48" ht="15" thickBot="1">
      <c r="A1318" s="29" t="s">
        <v>2105</v>
      </c>
      <c r="B1318" s="19" t="s">
        <v>5670</v>
      </c>
      <c r="C1318" s="21"/>
      <c r="D1318" s="21"/>
      <c r="E1318" s="21"/>
      <c r="F1318" s="21">
        <v>31741105.289999999</v>
      </c>
      <c r="G1318" s="21">
        <v>94303285.780000001</v>
      </c>
      <c r="H1318" s="21"/>
      <c r="I1318" s="21">
        <v>0</v>
      </c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>
        <v>4049135.12</v>
      </c>
      <c r="AS1318" s="21">
        <v>5691906.2999999998</v>
      </c>
      <c r="AT1318" s="21"/>
      <c r="AU1318" s="21"/>
      <c r="AV1318" s="21"/>
    </row>
    <row r="1319" spans="1:48" ht="15" thickBot="1">
      <c r="A1319" s="29" t="s">
        <v>2106</v>
      </c>
      <c r="B1319" s="19" t="s">
        <v>5671</v>
      </c>
      <c r="C1319" s="21"/>
      <c r="D1319" s="21">
        <v>6591175.29</v>
      </c>
      <c r="E1319" s="21"/>
      <c r="F1319" s="21">
        <v>176044.43</v>
      </c>
      <c r="G1319" s="21">
        <v>12071372.289999999</v>
      </c>
      <c r="H1319" s="21">
        <v>232285149.72999999</v>
      </c>
      <c r="I1319" s="21">
        <v>0</v>
      </c>
      <c r="J1319" s="21">
        <v>68582227.859999999</v>
      </c>
      <c r="K1319" s="21"/>
      <c r="L1319" s="21">
        <v>20503677.170000002</v>
      </c>
      <c r="M1319" s="21"/>
      <c r="N1319" s="21">
        <v>591545998.52999997</v>
      </c>
      <c r="O1319" s="21">
        <v>11459788.75</v>
      </c>
      <c r="P1319" s="21">
        <v>7934822.54</v>
      </c>
      <c r="Q1319" s="21"/>
      <c r="R1319" s="21"/>
      <c r="S1319" s="21">
        <v>20152225.32</v>
      </c>
      <c r="T1319" s="21">
        <v>242673321.53999999</v>
      </c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>
        <v>6510067.1399999997</v>
      </c>
      <c r="AS1319" s="21">
        <v>-1317708.07</v>
      </c>
      <c r="AT1319" s="21"/>
      <c r="AU1319" s="21"/>
      <c r="AV1319" s="21"/>
    </row>
    <row r="1320" spans="1:48" ht="15" thickBot="1">
      <c r="A1320" s="29" t="s">
        <v>2107</v>
      </c>
      <c r="B1320" s="19" t="s">
        <v>5672</v>
      </c>
      <c r="C1320" s="21"/>
      <c r="D1320" s="21">
        <v>57168599.789999999</v>
      </c>
      <c r="E1320" s="21"/>
      <c r="F1320" s="21"/>
      <c r="G1320" s="21">
        <v>5254208.04</v>
      </c>
      <c r="H1320" s="21">
        <v>6726271.5899999999</v>
      </c>
      <c r="I1320" s="21">
        <v>0</v>
      </c>
      <c r="J1320" s="21">
        <v>182966244.53999999</v>
      </c>
      <c r="K1320" s="21"/>
      <c r="L1320" s="21">
        <v>3038551.1</v>
      </c>
      <c r="M1320" s="21"/>
      <c r="N1320" s="21">
        <v>340564297.63999999</v>
      </c>
      <c r="O1320" s="21">
        <v>17174949.390000001</v>
      </c>
      <c r="P1320" s="21">
        <v>1114312.94</v>
      </c>
      <c r="Q1320" s="21"/>
      <c r="R1320" s="21"/>
      <c r="S1320" s="21">
        <v>75205492.540000007</v>
      </c>
      <c r="T1320" s="21">
        <v>-4867858.5599999996</v>
      </c>
      <c r="U1320" s="21"/>
      <c r="V1320" s="21"/>
      <c r="W1320" s="21">
        <v>1300759.7</v>
      </c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>
        <v>-1801460</v>
      </c>
      <c r="AT1320" s="21"/>
      <c r="AU1320" s="21"/>
      <c r="AV1320" s="21"/>
    </row>
    <row r="1321" spans="1:48" ht="15" thickBot="1">
      <c r="A1321" s="29" t="s">
        <v>2108</v>
      </c>
      <c r="B1321" s="19" t="s">
        <v>5673</v>
      </c>
      <c r="C1321" s="21"/>
      <c r="D1321" s="21">
        <v>543709783.11000001</v>
      </c>
      <c r="E1321" s="21">
        <v>219480015.34</v>
      </c>
      <c r="F1321" s="21">
        <v>568206606.62</v>
      </c>
      <c r="G1321" s="21">
        <v>65394244.689999998</v>
      </c>
      <c r="H1321" s="21">
        <v>23913738802.84</v>
      </c>
      <c r="I1321" s="21">
        <v>0</v>
      </c>
      <c r="J1321" s="21">
        <v>1285624603.1700001</v>
      </c>
      <c r="K1321" s="21">
        <v>87450608.959999993</v>
      </c>
      <c r="L1321" s="21">
        <v>7700575735.5</v>
      </c>
      <c r="M1321" s="21"/>
      <c r="N1321" s="21">
        <v>11690483030.549999</v>
      </c>
      <c r="O1321" s="21">
        <v>954810075.5</v>
      </c>
      <c r="P1321" s="21">
        <v>4083761673.5799999</v>
      </c>
      <c r="Q1321" s="21"/>
      <c r="R1321" s="21">
        <v>1028856751.37</v>
      </c>
      <c r="S1321" s="21">
        <v>16911223861.690001</v>
      </c>
      <c r="T1321" s="21">
        <v>17044193478.25</v>
      </c>
      <c r="U1321" s="21"/>
      <c r="V1321" s="21"/>
      <c r="W1321" s="21">
        <v>4740764981.1400003</v>
      </c>
      <c r="X1321" s="21">
        <v>991608489.52999997</v>
      </c>
      <c r="Y1321" s="21"/>
      <c r="Z1321" s="21"/>
      <c r="AA1321" s="21"/>
      <c r="AB1321" s="21">
        <v>4660000000</v>
      </c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>
        <v>187464251.66</v>
      </c>
      <c r="AS1321" s="21">
        <v>166320.22</v>
      </c>
      <c r="AT1321" s="21"/>
      <c r="AU1321" s="21"/>
      <c r="AV1321" s="21"/>
    </row>
    <row r="1322" spans="1:48" ht="15" thickBot="1">
      <c r="A1322" s="29" t="s">
        <v>2109</v>
      </c>
      <c r="B1322" s="19" t="s">
        <v>5674</v>
      </c>
      <c r="C1322" s="21">
        <v>1701167.97</v>
      </c>
      <c r="D1322" s="21">
        <v>2627390068.5599999</v>
      </c>
      <c r="E1322" s="21">
        <v>901105911.23000002</v>
      </c>
      <c r="F1322" s="21">
        <v>738121924.36000001</v>
      </c>
      <c r="G1322" s="21">
        <v>40208665.119999997</v>
      </c>
      <c r="H1322" s="21">
        <v>5792579394.4300003</v>
      </c>
      <c r="I1322" s="21"/>
      <c r="J1322" s="21">
        <v>10380679974.23</v>
      </c>
      <c r="K1322" s="21">
        <v>711908232.88999999</v>
      </c>
      <c r="L1322" s="21">
        <v>12130357593.110001</v>
      </c>
      <c r="M1322" s="21"/>
      <c r="N1322" s="21">
        <v>80139404002.570007</v>
      </c>
      <c r="O1322" s="21">
        <v>24258005708.240002</v>
      </c>
      <c r="P1322" s="21">
        <v>600301500.64999998</v>
      </c>
      <c r="Q1322" s="21"/>
      <c r="R1322" s="21"/>
      <c r="S1322" s="21">
        <v>22927005503.470001</v>
      </c>
      <c r="T1322" s="21">
        <v>13795107977.459999</v>
      </c>
      <c r="U1322" s="21"/>
      <c r="V1322" s="21"/>
      <c r="W1322" s="21">
        <v>239266243.18000001</v>
      </c>
      <c r="X1322" s="21">
        <v>6233966347.29</v>
      </c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>
        <v>44304845.380000003</v>
      </c>
      <c r="AS1322" s="21">
        <v>-133929232.28</v>
      </c>
      <c r="AT1322" s="21"/>
      <c r="AU1322" s="21"/>
      <c r="AV1322" s="21">
        <v>2746734618.3200002</v>
      </c>
    </row>
    <row r="1323" spans="1:48" ht="15" thickBot="1">
      <c r="A1323" s="29" t="s">
        <v>2110</v>
      </c>
      <c r="B1323" s="19" t="s">
        <v>5675</v>
      </c>
      <c r="C1323" s="21"/>
      <c r="D1323" s="21">
        <v>41120914</v>
      </c>
      <c r="E1323" s="21"/>
      <c r="F1323" s="21">
        <v>2173532.56</v>
      </c>
      <c r="G1323" s="21">
        <v>14884215.060000001</v>
      </c>
      <c r="H1323" s="21">
        <v>155074295.56</v>
      </c>
      <c r="I1323" s="21">
        <v>0</v>
      </c>
      <c r="J1323" s="21">
        <v>898871330.91999996</v>
      </c>
      <c r="K1323" s="21">
        <v>88060421.819999993</v>
      </c>
      <c r="L1323" s="21">
        <v>28871047.309999999</v>
      </c>
      <c r="M1323" s="21"/>
      <c r="N1323" s="21">
        <v>425787382.79000002</v>
      </c>
      <c r="O1323" s="21">
        <v>13951537.92</v>
      </c>
      <c r="P1323" s="21"/>
      <c r="Q1323" s="21"/>
      <c r="R1323" s="21"/>
      <c r="S1323" s="21">
        <v>431226700.25</v>
      </c>
      <c r="T1323" s="21">
        <v>22343768.559999999</v>
      </c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>
        <v>2933607.29</v>
      </c>
      <c r="AS1323" s="21">
        <v>-13374852.73</v>
      </c>
      <c r="AT1323" s="21"/>
      <c r="AU1323" s="21"/>
      <c r="AV1323" s="21"/>
    </row>
    <row r="1324" spans="1:48" ht="15" thickBot="1">
      <c r="A1324" s="29" t="s">
        <v>2111</v>
      </c>
      <c r="B1324" s="19" t="s">
        <v>5676</v>
      </c>
      <c r="C1324" s="21"/>
      <c r="D1324" s="21">
        <v>55067716.25</v>
      </c>
      <c r="E1324" s="21"/>
      <c r="F1324" s="21">
        <v>70161427.989999995</v>
      </c>
      <c r="G1324" s="21">
        <v>23239094.02</v>
      </c>
      <c r="H1324" s="21">
        <v>108042027.48</v>
      </c>
      <c r="I1324" s="21">
        <v>0</v>
      </c>
      <c r="J1324" s="21">
        <v>1207106883.98</v>
      </c>
      <c r="K1324" s="21">
        <v>34885844.68</v>
      </c>
      <c r="L1324" s="21">
        <v>351832116.48000002</v>
      </c>
      <c r="M1324" s="21"/>
      <c r="N1324" s="21">
        <v>1170231794.22</v>
      </c>
      <c r="O1324" s="21">
        <v>229984187.72</v>
      </c>
      <c r="P1324" s="21">
        <v>5526852.1900000004</v>
      </c>
      <c r="Q1324" s="21"/>
      <c r="R1324" s="21"/>
      <c r="S1324" s="21">
        <v>2469412782.8299999</v>
      </c>
      <c r="T1324" s="21">
        <v>108307089.3</v>
      </c>
      <c r="U1324" s="21"/>
      <c r="V1324" s="21"/>
      <c r="W1324" s="21">
        <v>4611947.5999999996</v>
      </c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>
        <v>2374076.5299999998</v>
      </c>
      <c r="AS1324" s="21">
        <v>7851094.4299999997</v>
      </c>
      <c r="AT1324" s="21"/>
      <c r="AU1324" s="21"/>
      <c r="AV1324" s="21">
        <v>4641033684.9799995</v>
      </c>
    </row>
    <row r="1325" spans="1:48" ht="15" thickBot="1">
      <c r="A1325" s="29" t="s">
        <v>2112</v>
      </c>
      <c r="B1325" s="19" t="s">
        <v>5677</v>
      </c>
      <c r="C1325" s="21"/>
      <c r="D1325" s="21"/>
      <c r="E1325" s="21"/>
      <c r="F1325" s="21">
        <v>85704.27</v>
      </c>
      <c r="G1325" s="21">
        <v>12831530.91</v>
      </c>
      <c r="H1325" s="21">
        <v>5222450.51</v>
      </c>
      <c r="I1325" s="21">
        <v>0</v>
      </c>
      <c r="J1325" s="21">
        <v>283324877.88</v>
      </c>
      <c r="K1325" s="21">
        <v>164393974.44</v>
      </c>
      <c r="L1325" s="21">
        <v>3331960.06</v>
      </c>
      <c r="M1325" s="21"/>
      <c r="N1325" s="21">
        <v>473713927.88999999</v>
      </c>
      <c r="O1325" s="21">
        <v>16287846.41</v>
      </c>
      <c r="P1325" s="21"/>
      <c r="Q1325" s="21"/>
      <c r="R1325" s="21"/>
      <c r="S1325" s="21">
        <v>490408044.89999998</v>
      </c>
      <c r="T1325" s="21">
        <v>21329468.489999998</v>
      </c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>
        <v>4728466.78</v>
      </c>
      <c r="AS1325" s="21">
        <v>-152226.66</v>
      </c>
      <c r="AT1325" s="21"/>
      <c r="AU1325" s="21"/>
      <c r="AV1325" s="21"/>
    </row>
    <row r="1326" spans="1:48" ht="15" thickBot="1">
      <c r="A1326" s="29" t="s">
        <v>2113</v>
      </c>
      <c r="B1326" s="19" t="s">
        <v>5678</v>
      </c>
      <c r="C1326" s="21"/>
      <c r="D1326" s="21"/>
      <c r="E1326" s="21">
        <v>30000000</v>
      </c>
      <c r="F1326" s="21">
        <v>9251329.8800000008</v>
      </c>
      <c r="G1326" s="21">
        <v>6537844.9699999997</v>
      </c>
      <c r="H1326" s="21">
        <v>7631439.1500000004</v>
      </c>
      <c r="I1326" s="21">
        <v>0</v>
      </c>
      <c r="J1326" s="21">
        <v>278999175.56</v>
      </c>
      <c r="K1326" s="21">
        <v>4566637.3</v>
      </c>
      <c r="L1326" s="21">
        <v>3585905.92</v>
      </c>
      <c r="M1326" s="21"/>
      <c r="N1326" s="21">
        <v>633138972.84000003</v>
      </c>
      <c r="O1326" s="21">
        <v>75839139.5</v>
      </c>
      <c r="P1326" s="21">
        <v>40082901.350000001</v>
      </c>
      <c r="Q1326" s="21"/>
      <c r="R1326" s="21"/>
      <c r="S1326" s="21">
        <v>186049460.08000001</v>
      </c>
      <c r="T1326" s="21">
        <v>13084077.65</v>
      </c>
      <c r="U1326" s="21"/>
      <c r="V1326" s="21"/>
      <c r="W1326" s="21">
        <v>37818406.310000002</v>
      </c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>
        <v>246081.93</v>
      </c>
      <c r="AS1326" s="21">
        <v>-124356.09</v>
      </c>
      <c r="AT1326" s="21"/>
      <c r="AU1326" s="21"/>
      <c r="AV1326" s="21"/>
    </row>
    <row r="1327" spans="1:48" ht="15" thickBot="1">
      <c r="A1327" s="29" t="s">
        <v>2114</v>
      </c>
      <c r="B1327" s="19" t="s">
        <v>5679</v>
      </c>
      <c r="C1327" s="21"/>
      <c r="D1327" s="21">
        <v>153450489.5</v>
      </c>
      <c r="E1327" s="21"/>
      <c r="F1327" s="21">
        <v>35961753.270000003</v>
      </c>
      <c r="G1327" s="21">
        <v>2548845.4700000002</v>
      </c>
      <c r="H1327" s="21">
        <v>526322268.16000003</v>
      </c>
      <c r="I1327" s="21">
        <v>0</v>
      </c>
      <c r="J1327" s="21">
        <v>362186046.69</v>
      </c>
      <c r="K1327" s="21">
        <v>34229645.340000004</v>
      </c>
      <c r="L1327" s="21">
        <v>150951846.18000001</v>
      </c>
      <c r="M1327" s="21"/>
      <c r="N1327" s="21">
        <v>1896468734.75</v>
      </c>
      <c r="O1327" s="21">
        <v>166653775.47</v>
      </c>
      <c r="P1327" s="21">
        <v>85407521.049999997</v>
      </c>
      <c r="Q1327" s="21"/>
      <c r="R1327" s="21"/>
      <c r="S1327" s="21">
        <v>916598508.37</v>
      </c>
      <c r="T1327" s="21">
        <v>104581695.86</v>
      </c>
      <c r="U1327" s="21"/>
      <c r="V1327" s="21"/>
      <c r="W1327" s="21">
        <v>74012153.409999996</v>
      </c>
      <c r="X1327" s="21">
        <v>162161732.94999999</v>
      </c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>
        <v>8437364.1600000001</v>
      </c>
      <c r="AS1327" s="21">
        <v>6436212.3099999996</v>
      </c>
      <c r="AT1327" s="21"/>
      <c r="AU1327" s="21"/>
      <c r="AV1327" s="21">
        <v>74647767.340000004</v>
      </c>
    </row>
    <row r="1328" spans="1:48" ht="15" thickBot="1">
      <c r="A1328" s="29" t="s">
        <v>2115</v>
      </c>
      <c r="B1328" s="19" t="s">
        <v>5680</v>
      </c>
      <c r="C1328" s="21"/>
      <c r="D1328" s="21"/>
      <c r="E1328" s="21">
        <v>530000</v>
      </c>
      <c r="F1328" s="21">
        <v>93656358.040000007</v>
      </c>
      <c r="G1328" s="21">
        <v>11741266.470000001</v>
      </c>
      <c r="H1328" s="21">
        <v>502445101.51999998</v>
      </c>
      <c r="I1328" s="21">
        <v>0</v>
      </c>
      <c r="J1328" s="21">
        <v>2423581523.1500001</v>
      </c>
      <c r="K1328" s="21"/>
      <c r="L1328" s="21">
        <v>279913508.06999999</v>
      </c>
      <c r="M1328" s="21"/>
      <c r="N1328" s="21">
        <v>2348370228.0799999</v>
      </c>
      <c r="O1328" s="21">
        <v>1146173379.1300001</v>
      </c>
      <c r="P1328" s="21">
        <v>317954990.87</v>
      </c>
      <c r="Q1328" s="21"/>
      <c r="R1328" s="21"/>
      <c r="S1328" s="21">
        <v>3528026460.98</v>
      </c>
      <c r="T1328" s="21">
        <v>1432641612.0999999</v>
      </c>
      <c r="U1328" s="21"/>
      <c r="V1328" s="21"/>
      <c r="W1328" s="21">
        <v>477940180.19999999</v>
      </c>
      <c r="X1328" s="21">
        <v>21900000</v>
      </c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>
        <v>13119231.630000001</v>
      </c>
      <c r="AS1328" s="21">
        <v>441210.3</v>
      </c>
      <c r="AT1328" s="21"/>
      <c r="AU1328" s="21">
        <v>-11700</v>
      </c>
      <c r="AV1328" s="21"/>
    </row>
    <row r="1329" spans="1:48" ht="15" thickBot="1">
      <c r="A1329" s="29" t="s">
        <v>2116</v>
      </c>
      <c r="B1329" s="19" t="s">
        <v>5681</v>
      </c>
      <c r="C1329" s="21"/>
      <c r="D1329" s="21">
        <v>17615440998.43</v>
      </c>
      <c r="E1329" s="21">
        <v>3078931152.3800001</v>
      </c>
      <c r="F1329" s="21">
        <v>3514831195.2399998</v>
      </c>
      <c r="G1329" s="21">
        <v>495353261.92000002</v>
      </c>
      <c r="H1329" s="21">
        <v>19182957679.869999</v>
      </c>
      <c r="I1329" s="21">
        <v>0</v>
      </c>
      <c r="J1329" s="21">
        <v>18593211721</v>
      </c>
      <c r="K1329" s="21">
        <v>20306780661.650002</v>
      </c>
      <c r="L1329" s="21">
        <v>31027840609.27</v>
      </c>
      <c r="M1329" s="21"/>
      <c r="N1329" s="21">
        <v>185503234464.04001</v>
      </c>
      <c r="O1329" s="21">
        <v>46757613823.849998</v>
      </c>
      <c r="P1329" s="21">
        <v>3164076356.9899998</v>
      </c>
      <c r="Q1329" s="21"/>
      <c r="R1329" s="21">
        <v>2018638811.8800001</v>
      </c>
      <c r="S1329" s="21">
        <v>66963995329.419998</v>
      </c>
      <c r="T1329" s="21">
        <v>24082424124.759998</v>
      </c>
      <c r="U1329" s="21">
        <v>87365404.159999996</v>
      </c>
      <c r="V1329" s="21"/>
      <c r="W1329" s="21">
        <v>2591325537.4400001</v>
      </c>
      <c r="X1329" s="21">
        <v>11900312806.42</v>
      </c>
      <c r="Y1329" s="21"/>
      <c r="Z1329" s="21"/>
      <c r="AA1329" s="21"/>
      <c r="AB1329" s="21">
        <v>29930605000</v>
      </c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>
        <v>100909268.34999999</v>
      </c>
      <c r="AS1329" s="21">
        <v>-13885628.92</v>
      </c>
      <c r="AT1329" s="21">
        <v>-174224528.11000001</v>
      </c>
      <c r="AU1329" s="21"/>
      <c r="AV1329" s="21">
        <v>2923870818.7199998</v>
      </c>
    </row>
    <row r="1330" spans="1:48" ht="15" thickBot="1">
      <c r="A1330" s="29" t="s">
        <v>2117</v>
      </c>
      <c r="B1330" s="19" t="s">
        <v>5682</v>
      </c>
      <c r="C1330" s="21"/>
      <c r="D1330" s="21">
        <v>438933600.57999998</v>
      </c>
      <c r="E1330" s="21"/>
      <c r="F1330" s="21">
        <v>198120049.56</v>
      </c>
      <c r="G1330" s="21">
        <v>5921671.6399999997</v>
      </c>
      <c r="H1330" s="21">
        <v>283909616.92000002</v>
      </c>
      <c r="I1330" s="21">
        <v>0</v>
      </c>
      <c r="J1330" s="21">
        <v>306103571.17000002</v>
      </c>
      <c r="K1330" s="21"/>
      <c r="L1330" s="21">
        <v>195546638.31</v>
      </c>
      <c r="M1330" s="21"/>
      <c r="N1330" s="21">
        <v>6085976431.8500004</v>
      </c>
      <c r="O1330" s="21">
        <v>4873619284.04</v>
      </c>
      <c r="P1330" s="21">
        <v>11750129216.68</v>
      </c>
      <c r="Q1330" s="21"/>
      <c r="R1330" s="21"/>
      <c r="S1330" s="21">
        <v>2417466075.6399999</v>
      </c>
      <c r="T1330" s="21">
        <v>615530958.36000001</v>
      </c>
      <c r="U1330" s="21"/>
      <c r="V1330" s="21"/>
      <c r="W1330" s="21">
        <v>8892762823.8400002</v>
      </c>
      <c r="X1330" s="21">
        <v>5418649521.9700003</v>
      </c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>
        <v>18008020.16</v>
      </c>
      <c r="AS1330" s="21">
        <v>308792.24</v>
      </c>
      <c r="AT1330" s="21"/>
      <c r="AU1330" s="21"/>
      <c r="AV1330" s="21"/>
    </row>
    <row r="1331" spans="1:48" ht="15" thickBot="1">
      <c r="A1331" s="29" t="s">
        <v>2118</v>
      </c>
      <c r="B1331" s="19" t="s">
        <v>5683</v>
      </c>
      <c r="C1331" s="21"/>
      <c r="D1331" s="21">
        <v>51309</v>
      </c>
      <c r="E1331" s="21"/>
      <c r="F1331" s="21">
        <v>744688.38</v>
      </c>
      <c r="G1331" s="21">
        <v>24643972.899999999</v>
      </c>
      <c r="H1331" s="21">
        <v>32546574.98</v>
      </c>
      <c r="I1331" s="21">
        <v>0</v>
      </c>
      <c r="J1331" s="21">
        <v>210293053.37</v>
      </c>
      <c r="K1331" s="21"/>
      <c r="L1331" s="21">
        <v>28478434.09</v>
      </c>
      <c r="M1331" s="21"/>
      <c r="N1331" s="21">
        <v>551789947.70000005</v>
      </c>
      <c r="O1331" s="21">
        <v>321771673.25</v>
      </c>
      <c r="P1331" s="21"/>
      <c r="Q1331" s="21"/>
      <c r="R1331" s="21"/>
      <c r="S1331" s="21">
        <v>169155370.34</v>
      </c>
      <c r="T1331" s="21">
        <v>579958.01</v>
      </c>
      <c r="U1331" s="21"/>
      <c r="V1331" s="21"/>
      <c r="W1331" s="21"/>
      <c r="X1331" s="21">
        <v>4870348.37</v>
      </c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>
        <v>1673480.19</v>
      </c>
      <c r="AS1331" s="21">
        <v>1098922.56</v>
      </c>
      <c r="AT1331" s="21"/>
      <c r="AU1331" s="21"/>
      <c r="AV1331" s="21"/>
    </row>
    <row r="1332" spans="1:48" ht="15" thickBot="1">
      <c r="A1332" s="29" t="s">
        <v>2119</v>
      </c>
      <c r="B1332" s="19" t="s">
        <v>5684</v>
      </c>
      <c r="C1332" s="21"/>
      <c r="D1332" s="21">
        <v>14144925</v>
      </c>
      <c r="E1332" s="21"/>
      <c r="F1332" s="21">
        <v>2482716.38</v>
      </c>
      <c r="G1332" s="21">
        <v>67445393.689999998</v>
      </c>
      <c r="H1332" s="21">
        <v>60485432.090000004</v>
      </c>
      <c r="I1332" s="21">
        <v>0</v>
      </c>
      <c r="J1332" s="21">
        <v>1974959252.22</v>
      </c>
      <c r="K1332" s="21">
        <v>233233430.72999999</v>
      </c>
      <c r="L1332" s="21">
        <v>42652804.119999997</v>
      </c>
      <c r="M1332" s="21"/>
      <c r="N1332" s="21">
        <v>1943430651.3399999</v>
      </c>
      <c r="O1332" s="21">
        <v>67250968.25</v>
      </c>
      <c r="P1332" s="21">
        <v>9719166.6999999993</v>
      </c>
      <c r="Q1332" s="21"/>
      <c r="R1332" s="21"/>
      <c r="S1332" s="21">
        <v>252961224.38</v>
      </c>
      <c r="T1332" s="21">
        <v>12293560.960000001</v>
      </c>
      <c r="U1332" s="21"/>
      <c r="V1332" s="21"/>
      <c r="W1332" s="21">
        <v>5158105.97</v>
      </c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>
        <v>235548.91</v>
      </c>
      <c r="AS1332" s="21">
        <v>-5675127.4699999997</v>
      </c>
      <c r="AT1332" s="21"/>
      <c r="AU1332" s="21"/>
      <c r="AV1332" s="21"/>
    </row>
    <row r="1333" spans="1:48" ht="15" thickBot="1">
      <c r="A1333" s="29" t="s">
        <v>2120</v>
      </c>
      <c r="B1333" s="19" t="s">
        <v>5685</v>
      </c>
      <c r="C1333" s="21"/>
      <c r="D1333" s="21">
        <v>2970930183.5599999</v>
      </c>
      <c r="E1333" s="21">
        <v>2211790018.5999999</v>
      </c>
      <c r="F1333" s="21"/>
      <c r="G1333" s="21">
        <v>2753153146.04</v>
      </c>
      <c r="H1333" s="21">
        <v>22323665255.169998</v>
      </c>
      <c r="I1333" s="21">
        <v>0</v>
      </c>
      <c r="J1333" s="21">
        <v>49655907215.199997</v>
      </c>
      <c r="K1333" s="21">
        <v>11567670917.190001</v>
      </c>
      <c r="L1333" s="21">
        <v>5274061703.7399998</v>
      </c>
      <c r="M1333" s="21"/>
      <c r="N1333" s="21">
        <v>54116813446.910004</v>
      </c>
      <c r="O1333" s="21">
        <v>11857453067.07</v>
      </c>
      <c r="P1333" s="21">
        <v>5572464884.8199997</v>
      </c>
      <c r="Q1333" s="21"/>
      <c r="R1333" s="21"/>
      <c r="S1333" s="21">
        <v>134118104822.66</v>
      </c>
      <c r="T1333" s="21">
        <v>15968279931.280001</v>
      </c>
      <c r="U1333" s="21">
        <v>155381640.40000001</v>
      </c>
      <c r="V1333" s="21"/>
      <c r="W1333" s="21">
        <v>4933232344.0200005</v>
      </c>
      <c r="X1333" s="21">
        <v>8314520414.3599997</v>
      </c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>
        <v>-283825936.36000001</v>
      </c>
      <c r="AT1333" s="21"/>
      <c r="AU1333" s="21"/>
      <c r="AV1333" s="21">
        <v>6848552205.5699997</v>
      </c>
    </row>
    <row r="1334" spans="1:48" ht="15" thickBot="1">
      <c r="A1334" s="29" t="s">
        <v>2121</v>
      </c>
      <c r="B1334" s="19" t="s">
        <v>5686</v>
      </c>
      <c r="C1334" s="21"/>
      <c r="D1334" s="21">
        <v>120918288.36</v>
      </c>
      <c r="E1334" s="21"/>
      <c r="F1334" s="21">
        <v>5252638.3600000003</v>
      </c>
      <c r="G1334" s="21">
        <v>43235054.659999996</v>
      </c>
      <c r="H1334" s="21">
        <v>34696690.25</v>
      </c>
      <c r="I1334" s="21">
        <v>0</v>
      </c>
      <c r="J1334" s="21">
        <v>671368826.73000002</v>
      </c>
      <c r="K1334" s="21">
        <v>149282243.50999999</v>
      </c>
      <c r="L1334" s="21">
        <v>12644912.810000001</v>
      </c>
      <c r="M1334" s="21"/>
      <c r="N1334" s="21">
        <v>1687220968.95</v>
      </c>
      <c r="O1334" s="21">
        <v>411836582.31</v>
      </c>
      <c r="P1334" s="21">
        <v>63708399.880000003</v>
      </c>
      <c r="Q1334" s="21"/>
      <c r="R1334" s="21"/>
      <c r="S1334" s="21">
        <v>600694146.91999996</v>
      </c>
      <c r="T1334" s="21">
        <v>230746604.36000001</v>
      </c>
      <c r="U1334" s="21"/>
      <c r="V1334" s="21"/>
      <c r="W1334" s="21">
        <v>63105967.509999998</v>
      </c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>
        <v>2350209.6</v>
      </c>
      <c r="AS1334" s="21">
        <v>-4257894.66</v>
      </c>
      <c r="AT1334" s="21"/>
      <c r="AU1334" s="21"/>
      <c r="AV1334" s="21"/>
    </row>
    <row r="1335" spans="1:48" ht="15" thickBot="1">
      <c r="A1335" s="29" t="s">
        <v>2122</v>
      </c>
      <c r="B1335" s="19" t="s">
        <v>5687</v>
      </c>
      <c r="C1335" s="21"/>
      <c r="D1335" s="21"/>
      <c r="E1335" s="21"/>
      <c r="F1335" s="21"/>
      <c r="G1335" s="21">
        <v>231387.23</v>
      </c>
      <c r="H1335" s="21">
        <v>11584143.01</v>
      </c>
      <c r="I1335" s="21">
        <v>0</v>
      </c>
      <c r="J1335" s="21">
        <v>136859.6</v>
      </c>
      <c r="K1335" s="21">
        <v>739210.12</v>
      </c>
      <c r="L1335" s="21">
        <v>588867.73</v>
      </c>
      <c r="M1335" s="21"/>
      <c r="N1335" s="21">
        <v>14375483.92</v>
      </c>
      <c r="O1335" s="21"/>
      <c r="P1335" s="21"/>
      <c r="Q1335" s="21"/>
      <c r="R1335" s="21"/>
      <c r="S1335" s="21">
        <v>488663.11</v>
      </c>
      <c r="T1335" s="21">
        <v>66709889.259999998</v>
      </c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>
        <v>210207.94</v>
      </c>
      <c r="AS1335" s="21">
        <v>12447.6</v>
      </c>
      <c r="AT1335" s="21"/>
      <c r="AU1335" s="21"/>
      <c r="AV1335" s="21"/>
    </row>
    <row r="1336" spans="1:48" ht="15" thickBot="1">
      <c r="A1336" s="29" t="s">
        <v>2123</v>
      </c>
      <c r="B1336" s="19" t="s">
        <v>5688</v>
      </c>
      <c r="C1336" s="21"/>
      <c r="D1336" s="21">
        <v>97885431.510000005</v>
      </c>
      <c r="E1336" s="21"/>
      <c r="F1336" s="21">
        <v>3506563.37</v>
      </c>
      <c r="G1336" s="21">
        <v>14704121.279999999</v>
      </c>
      <c r="H1336" s="21">
        <v>15572569.789999999</v>
      </c>
      <c r="I1336" s="21">
        <v>0</v>
      </c>
      <c r="J1336" s="21">
        <v>468207706.17000002</v>
      </c>
      <c r="K1336" s="21"/>
      <c r="L1336" s="21">
        <v>16905367.07</v>
      </c>
      <c r="M1336" s="21"/>
      <c r="N1336" s="21">
        <v>775667538.14999998</v>
      </c>
      <c r="O1336" s="21">
        <v>60846744.32</v>
      </c>
      <c r="P1336" s="21">
        <v>988055.05</v>
      </c>
      <c r="Q1336" s="21"/>
      <c r="R1336" s="21"/>
      <c r="S1336" s="21">
        <v>199753283.61000001</v>
      </c>
      <c r="T1336" s="21">
        <v>50153864.020000003</v>
      </c>
      <c r="U1336" s="21"/>
      <c r="V1336" s="21"/>
      <c r="W1336" s="21">
        <v>401315.39</v>
      </c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>
        <v>321892.96000000002</v>
      </c>
      <c r="AS1336" s="21">
        <v>1062.04</v>
      </c>
      <c r="AT1336" s="21"/>
      <c r="AU1336" s="21"/>
      <c r="AV1336" s="21"/>
    </row>
    <row r="1337" spans="1:48" ht="15" thickBot="1">
      <c r="A1337" s="29" t="s">
        <v>2124</v>
      </c>
      <c r="B1337" s="19" t="s">
        <v>5689</v>
      </c>
      <c r="C1337" s="21"/>
      <c r="D1337" s="21">
        <v>11578455.210000001</v>
      </c>
      <c r="E1337" s="21"/>
      <c r="F1337" s="21">
        <v>109243328.63</v>
      </c>
      <c r="G1337" s="21">
        <v>393778602.63</v>
      </c>
      <c r="H1337" s="21">
        <v>2740769099.0799999</v>
      </c>
      <c r="I1337" s="21">
        <v>0</v>
      </c>
      <c r="J1337" s="21">
        <v>2099055068.04</v>
      </c>
      <c r="K1337" s="21">
        <v>1408825591.3900001</v>
      </c>
      <c r="L1337" s="21">
        <v>482764509.06</v>
      </c>
      <c r="M1337" s="21"/>
      <c r="N1337" s="21">
        <v>37140571102.959999</v>
      </c>
      <c r="O1337" s="21">
        <v>8254732256.4799995</v>
      </c>
      <c r="P1337" s="21">
        <v>328847821.77999997</v>
      </c>
      <c r="Q1337" s="21"/>
      <c r="R1337" s="21"/>
      <c r="S1337" s="21">
        <v>20809443846.380001</v>
      </c>
      <c r="T1337" s="21">
        <v>686833011.89999998</v>
      </c>
      <c r="U1337" s="21"/>
      <c r="V1337" s="21"/>
      <c r="W1337" s="21">
        <v>246923807.88</v>
      </c>
      <c r="X1337" s="21">
        <v>421025045.52999997</v>
      </c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>
        <v>21548509.870000001</v>
      </c>
      <c r="AS1337" s="21">
        <v>152786.79999999999</v>
      </c>
      <c r="AT1337" s="21"/>
      <c r="AU1337" s="21"/>
      <c r="AV1337" s="21"/>
    </row>
    <row r="1338" spans="1:48" ht="15" thickBot="1">
      <c r="A1338" s="29" t="s">
        <v>2125</v>
      </c>
      <c r="B1338" s="19" t="s">
        <v>5690</v>
      </c>
      <c r="C1338" s="21"/>
      <c r="D1338" s="21">
        <v>10893746746.209999</v>
      </c>
      <c r="E1338" s="21">
        <v>1176818428.46</v>
      </c>
      <c r="F1338" s="21"/>
      <c r="G1338" s="21">
        <v>1073299031.46</v>
      </c>
      <c r="H1338" s="21">
        <v>9064624834.9500008</v>
      </c>
      <c r="I1338" s="21">
        <v>0</v>
      </c>
      <c r="J1338" s="21">
        <v>5018400904.9300003</v>
      </c>
      <c r="K1338" s="21">
        <v>3497332236.9200001</v>
      </c>
      <c r="L1338" s="21">
        <v>19331320490.869999</v>
      </c>
      <c r="M1338" s="21"/>
      <c r="N1338" s="21">
        <v>82244729088.350006</v>
      </c>
      <c r="O1338" s="21">
        <v>9720333644.6100006</v>
      </c>
      <c r="P1338" s="21">
        <v>215608037.27000001</v>
      </c>
      <c r="Q1338" s="21"/>
      <c r="R1338" s="21">
        <v>6143286590.8100004</v>
      </c>
      <c r="S1338" s="21">
        <v>45515032780.129997</v>
      </c>
      <c r="T1338" s="21">
        <v>6921902413.3000002</v>
      </c>
      <c r="U1338" s="21"/>
      <c r="V1338" s="21"/>
      <c r="W1338" s="21">
        <v>207360735.81999999</v>
      </c>
      <c r="X1338" s="21">
        <v>8078621616.8900003</v>
      </c>
      <c r="Y1338" s="21">
        <v>0.01</v>
      </c>
      <c r="Z1338" s="21">
        <v>0.01</v>
      </c>
      <c r="AA1338" s="21">
        <v>-0.01</v>
      </c>
      <c r="AB1338" s="21">
        <v>5705000000</v>
      </c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>
        <v>10423828.289999999</v>
      </c>
      <c r="AT1338" s="21">
        <v>15125206.43</v>
      </c>
      <c r="AU1338" s="21"/>
      <c r="AV1338" s="21">
        <v>3063453490.8400002</v>
      </c>
    </row>
    <row r="1339" spans="1:48" ht="15" thickBot="1">
      <c r="A1339" s="29" t="s">
        <v>2126</v>
      </c>
      <c r="B1339" s="19" t="s">
        <v>5691</v>
      </c>
      <c r="C1339" s="21"/>
      <c r="D1339" s="21"/>
      <c r="E1339" s="21">
        <v>23895013.050000001</v>
      </c>
      <c r="F1339" s="21">
        <v>5260741.68</v>
      </c>
      <c r="G1339" s="21">
        <v>32141414.68</v>
      </c>
      <c r="H1339" s="21">
        <v>8761329.8900000006</v>
      </c>
      <c r="I1339" s="21">
        <v>0</v>
      </c>
      <c r="J1339" s="21">
        <v>953134910.83000004</v>
      </c>
      <c r="K1339" s="21">
        <v>116700881.52</v>
      </c>
      <c r="L1339" s="21">
        <v>12511323.630000001</v>
      </c>
      <c r="M1339" s="21"/>
      <c r="N1339" s="21">
        <v>835419756.25999999</v>
      </c>
      <c r="O1339" s="21">
        <v>201490208.80000001</v>
      </c>
      <c r="P1339" s="21">
        <v>2116730.86</v>
      </c>
      <c r="Q1339" s="21"/>
      <c r="R1339" s="21"/>
      <c r="S1339" s="21">
        <v>480533318.01999998</v>
      </c>
      <c r="T1339" s="21">
        <v>6044868.71</v>
      </c>
      <c r="U1339" s="21"/>
      <c r="V1339" s="21"/>
      <c r="W1339" s="21">
        <v>1633493.45</v>
      </c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>
        <v>214929.47</v>
      </c>
      <c r="AS1339" s="21">
        <v>-6487238.7999999998</v>
      </c>
      <c r="AT1339" s="21"/>
      <c r="AU1339" s="21"/>
      <c r="AV1339" s="21"/>
    </row>
    <row r="1340" spans="1:48" ht="15" thickBot="1">
      <c r="A1340" s="29" t="s">
        <v>2127</v>
      </c>
      <c r="B1340" s="19" t="s">
        <v>5692</v>
      </c>
      <c r="C1340" s="21"/>
      <c r="D1340" s="21"/>
      <c r="E1340" s="21"/>
      <c r="F1340" s="21"/>
      <c r="G1340" s="21">
        <v>1999206.99</v>
      </c>
      <c r="H1340" s="21">
        <v>119525772.16</v>
      </c>
      <c r="I1340" s="21">
        <v>0</v>
      </c>
      <c r="J1340" s="21">
        <v>50115383.75</v>
      </c>
      <c r="K1340" s="21">
        <v>60970827.390000001</v>
      </c>
      <c r="L1340" s="21">
        <v>632533.52</v>
      </c>
      <c r="M1340" s="21"/>
      <c r="N1340" s="21">
        <v>255031428.08000001</v>
      </c>
      <c r="O1340" s="21">
        <v>123796561.86</v>
      </c>
      <c r="P1340" s="21">
        <v>1056703.0900000001</v>
      </c>
      <c r="Q1340" s="21"/>
      <c r="R1340" s="21">
        <v>30310625</v>
      </c>
      <c r="S1340" s="21">
        <v>87515048.060000002</v>
      </c>
      <c r="T1340" s="21">
        <v>15816497.859999999</v>
      </c>
      <c r="U1340" s="21"/>
      <c r="V1340" s="21"/>
      <c r="W1340" s="21">
        <v>607266.06999999995</v>
      </c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>
        <v>3449795.21</v>
      </c>
      <c r="AS1340" s="21">
        <v>770814.35</v>
      </c>
      <c r="AT1340" s="21"/>
      <c r="AU1340" s="21"/>
      <c r="AV1340" s="21"/>
    </row>
    <row r="1341" spans="1:48" ht="15" thickBot="1">
      <c r="A1341" s="29" t="s">
        <v>2128</v>
      </c>
      <c r="B1341" s="19" t="s">
        <v>5693</v>
      </c>
      <c r="C1341" s="21"/>
      <c r="D1341" s="21">
        <v>23777900</v>
      </c>
      <c r="E1341" s="21"/>
      <c r="F1341" s="21"/>
      <c r="G1341" s="21">
        <v>4160860.59</v>
      </c>
      <c r="H1341" s="21">
        <v>10616674.65</v>
      </c>
      <c r="I1341" s="21">
        <v>0</v>
      </c>
      <c r="J1341" s="21">
        <v>63958060.130000003</v>
      </c>
      <c r="K1341" s="21"/>
      <c r="L1341" s="21">
        <v>130592880.64</v>
      </c>
      <c r="M1341" s="21"/>
      <c r="N1341" s="21">
        <v>8832161.7799999993</v>
      </c>
      <c r="O1341" s="21">
        <v>1911921.37</v>
      </c>
      <c r="P1341" s="21">
        <v>16965255.34</v>
      </c>
      <c r="Q1341" s="21"/>
      <c r="R1341" s="21"/>
      <c r="S1341" s="21">
        <v>59142151.009999998</v>
      </c>
      <c r="T1341" s="21">
        <v>135928885.37</v>
      </c>
      <c r="U1341" s="21"/>
      <c r="V1341" s="21"/>
      <c r="W1341" s="21">
        <v>10582037.609999999</v>
      </c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>
        <v>-540044.64</v>
      </c>
      <c r="AT1341" s="21"/>
      <c r="AU1341" s="21"/>
      <c r="AV1341" s="21">
        <v>100114498.15000001</v>
      </c>
    </row>
    <row r="1342" spans="1:48" ht="15" thickBot="1">
      <c r="A1342" s="29" t="s">
        <v>2129</v>
      </c>
      <c r="B1342" s="19" t="s">
        <v>5694</v>
      </c>
      <c r="C1342" s="21">
        <v>8118000</v>
      </c>
      <c r="D1342" s="21"/>
      <c r="E1342" s="21"/>
      <c r="F1342" s="21">
        <v>1770558.9</v>
      </c>
      <c r="G1342" s="21"/>
      <c r="H1342" s="21">
        <v>23448561.600000001</v>
      </c>
      <c r="I1342" s="21">
        <v>0</v>
      </c>
      <c r="J1342" s="21">
        <v>26320782.010000002</v>
      </c>
      <c r="K1342" s="21"/>
      <c r="L1342" s="21">
        <v>394455049.05000001</v>
      </c>
      <c r="M1342" s="21"/>
      <c r="N1342" s="21">
        <v>53033194.740000002</v>
      </c>
      <c r="O1342" s="21"/>
      <c r="P1342" s="21"/>
      <c r="Q1342" s="21"/>
      <c r="R1342" s="21">
        <v>50000000</v>
      </c>
      <c r="S1342" s="21">
        <v>57965849.460000001</v>
      </c>
      <c r="T1342" s="21">
        <v>7933426.9800000004</v>
      </c>
      <c r="U1342" s="21"/>
      <c r="V1342" s="21"/>
      <c r="W1342" s="21"/>
      <c r="X1342" s="21">
        <v>34555401.68</v>
      </c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>
        <v>1423845.43</v>
      </c>
      <c r="AS1342" s="21"/>
      <c r="AT1342" s="21"/>
      <c r="AU1342" s="21"/>
      <c r="AV1342" s="21"/>
    </row>
    <row r="1343" spans="1:48" ht="15" thickBot="1">
      <c r="A1343" s="29" t="s">
        <v>2130</v>
      </c>
      <c r="B1343" s="19" t="s">
        <v>5695</v>
      </c>
      <c r="C1343" s="21"/>
      <c r="D1343" s="21"/>
      <c r="E1343" s="21">
        <v>28642882.25</v>
      </c>
      <c r="F1343" s="21">
        <v>22041700.219999999</v>
      </c>
      <c r="G1343" s="21">
        <v>13971888.630000001</v>
      </c>
      <c r="H1343" s="21">
        <v>288556977.14999998</v>
      </c>
      <c r="I1343" s="21">
        <v>0</v>
      </c>
      <c r="J1343" s="21">
        <v>291670862.36000001</v>
      </c>
      <c r="K1343" s="21"/>
      <c r="L1343" s="21">
        <v>13221352.960000001</v>
      </c>
      <c r="M1343" s="21"/>
      <c r="N1343" s="21">
        <v>3186253002.0500002</v>
      </c>
      <c r="O1343" s="21">
        <v>118690460.01000001</v>
      </c>
      <c r="P1343" s="21">
        <v>98183533.400000006</v>
      </c>
      <c r="Q1343" s="21"/>
      <c r="R1343" s="21"/>
      <c r="S1343" s="21">
        <v>2888090743.29</v>
      </c>
      <c r="T1343" s="21">
        <v>42959156.530000001</v>
      </c>
      <c r="U1343" s="21"/>
      <c r="V1343" s="21"/>
      <c r="W1343" s="21">
        <v>104340815.02</v>
      </c>
      <c r="X1343" s="21">
        <v>121861998.02</v>
      </c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>
        <v>3584433.08</v>
      </c>
      <c r="AS1343" s="21">
        <v>-7208.79</v>
      </c>
      <c r="AT1343" s="21"/>
      <c r="AU1343" s="21"/>
      <c r="AV1343" s="21"/>
    </row>
    <row r="1344" spans="1:48" ht="15" thickBot="1">
      <c r="A1344" s="29" t="s">
        <v>2131</v>
      </c>
      <c r="B1344" s="19" t="s">
        <v>5696</v>
      </c>
      <c r="C1344" s="21"/>
      <c r="D1344" s="21">
        <v>34419590.170000002</v>
      </c>
      <c r="E1344" s="21"/>
      <c r="F1344" s="21">
        <v>14314097.15</v>
      </c>
      <c r="G1344" s="21">
        <v>56940234.539999999</v>
      </c>
      <c r="H1344" s="21">
        <v>102884372.2</v>
      </c>
      <c r="I1344" s="21">
        <v>0</v>
      </c>
      <c r="J1344" s="21">
        <v>746981134.86000001</v>
      </c>
      <c r="K1344" s="21">
        <v>338493508.19999999</v>
      </c>
      <c r="L1344" s="21">
        <v>31979712.629999999</v>
      </c>
      <c r="M1344" s="21"/>
      <c r="N1344" s="21">
        <v>3429447806.6599998</v>
      </c>
      <c r="O1344" s="21">
        <v>411387340.43000001</v>
      </c>
      <c r="P1344" s="21">
        <v>1242156.1100000001</v>
      </c>
      <c r="Q1344" s="21"/>
      <c r="R1344" s="21"/>
      <c r="S1344" s="21">
        <v>1274777553.79</v>
      </c>
      <c r="T1344" s="21">
        <v>176057341.81999999</v>
      </c>
      <c r="U1344" s="21"/>
      <c r="V1344" s="21"/>
      <c r="W1344" s="21">
        <v>615578.47</v>
      </c>
      <c r="X1344" s="21">
        <v>123857705</v>
      </c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>
        <v>1823797.54</v>
      </c>
      <c r="AS1344" s="21">
        <v>-5316393.87</v>
      </c>
      <c r="AT1344" s="21"/>
      <c r="AU1344" s="21"/>
      <c r="AV1344" s="21"/>
    </row>
    <row r="1345" spans="1:48" ht="15" thickBot="1">
      <c r="A1345" s="29" t="s">
        <v>2132</v>
      </c>
      <c r="B1345" s="19" t="s">
        <v>5697</v>
      </c>
      <c r="C1345" s="21"/>
      <c r="D1345" s="21"/>
      <c r="E1345" s="21"/>
      <c r="F1345" s="21">
        <v>1603672.77</v>
      </c>
      <c r="G1345" s="21">
        <v>29746370.350000001</v>
      </c>
      <c r="H1345" s="21">
        <v>172665604.69</v>
      </c>
      <c r="I1345" s="21">
        <v>0</v>
      </c>
      <c r="J1345" s="21">
        <v>828141819.30999994</v>
      </c>
      <c r="K1345" s="21">
        <v>517512780.87</v>
      </c>
      <c r="L1345" s="21">
        <v>26481874.120000001</v>
      </c>
      <c r="M1345" s="21"/>
      <c r="N1345" s="21">
        <v>796202115.84000003</v>
      </c>
      <c r="O1345" s="21">
        <v>16201763.720000001</v>
      </c>
      <c r="P1345" s="21">
        <v>100278218.62</v>
      </c>
      <c r="Q1345" s="21"/>
      <c r="R1345" s="21"/>
      <c r="S1345" s="21">
        <v>441067929.92000002</v>
      </c>
      <c r="T1345" s="21">
        <v>79978473.420000002</v>
      </c>
      <c r="U1345" s="21"/>
      <c r="V1345" s="21"/>
      <c r="W1345" s="21">
        <v>101427364.81999999</v>
      </c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>
        <v>1292645.18</v>
      </c>
      <c r="AS1345" s="21">
        <v>-1317693.97</v>
      </c>
      <c r="AT1345" s="21"/>
      <c r="AU1345" s="21"/>
      <c r="AV1345" s="21"/>
    </row>
    <row r="1346" spans="1:48" ht="15" thickBot="1">
      <c r="A1346" s="29" t="s">
        <v>2133</v>
      </c>
      <c r="B1346" s="19" t="s">
        <v>5698</v>
      </c>
      <c r="C1346" s="21">
        <v>24856091.949999999</v>
      </c>
      <c r="D1346" s="21">
        <v>13182081713.57</v>
      </c>
      <c r="E1346" s="21">
        <v>6722913659.6000004</v>
      </c>
      <c r="F1346" s="21">
        <v>481954285.33999997</v>
      </c>
      <c r="G1346" s="21">
        <v>110387693.15000001</v>
      </c>
      <c r="H1346" s="21">
        <v>2603543963.46</v>
      </c>
      <c r="I1346" s="21">
        <v>0</v>
      </c>
      <c r="J1346" s="21">
        <v>1867240246.5</v>
      </c>
      <c r="K1346" s="21">
        <v>9506160</v>
      </c>
      <c r="L1346" s="21">
        <v>4630296044.4700003</v>
      </c>
      <c r="M1346" s="21"/>
      <c r="N1346" s="21">
        <v>35150465054.660004</v>
      </c>
      <c r="O1346" s="21">
        <v>8907865766.7900009</v>
      </c>
      <c r="P1346" s="21">
        <v>124666367.34</v>
      </c>
      <c r="Q1346" s="21"/>
      <c r="R1346" s="21">
        <v>908808748.77999997</v>
      </c>
      <c r="S1346" s="21">
        <v>8629707518.5900002</v>
      </c>
      <c r="T1346" s="21">
        <v>6358700906.8900003</v>
      </c>
      <c r="U1346" s="21">
        <v>10564109007.15</v>
      </c>
      <c r="V1346" s="21"/>
      <c r="W1346" s="21">
        <v>91913917.829999998</v>
      </c>
      <c r="X1346" s="21">
        <v>1828020107.5599999</v>
      </c>
      <c r="Y1346" s="21"/>
      <c r="Z1346" s="21"/>
      <c r="AA1346" s="21"/>
      <c r="AB1346" s="21">
        <v>15000000000</v>
      </c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>
        <v>29577735.59</v>
      </c>
      <c r="AS1346" s="21">
        <v>10183548.84</v>
      </c>
      <c r="AT1346" s="21"/>
      <c r="AU1346" s="21"/>
      <c r="AV1346" s="21">
        <v>2806971.21</v>
      </c>
    </row>
    <row r="1347" spans="1:48" ht="15" thickBot="1">
      <c r="A1347" s="29" t="s">
        <v>2134</v>
      </c>
      <c r="B1347" s="19" t="s">
        <v>5699</v>
      </c>
      <c r="C1347" s="21"/>
      <c r="D1347" s="21">
        <v>322179.67</v>
      </c>
      <c r="E1347" s="21"/>
      <c r="F1347" s="21">
        <v>32135235.989999998</v>
      </c>
      <c r="G1347" s="21">
        <v>2013111.05</v>
      </c>
      <c r="H1347" s="21">
        <v>222197306.06999999</v>
      </c>
      <c r="I1347" s="21">
        <v>0</v>
      </c>
      <c r="J1347" s="21">
        <v>513318914.41000003</v>
      </c>
      <c r="K1347" s="21"/>
      <c r="L1347" s="21">
        <v>50148348.149999999</v>
      </c>
      <c r="M1347" s="21"/>
      <c r="N1347" s="21">
        <v>1137825526.5699999</v>
      </c>
      <c r="O1347" s="21">
        <v>1017928134.15</v>
      </c>
      <c r="P1347" s="21">
        <v>97956580.430000007</v>
      </c>
      <c r="Q1347" s="21"/>
      <c r="R1347" s="21"/>
      <c r="S1347" s="21">
        <v>850900246.62</v>
      </c>
      <c r="T1347" s="21">
        <v>281761353.70999998</v>
      </c>
      <c r="U1347" s="21"/>
      <c r="V1347" s="21"/>
      <c r="W1347" s="21">
        <v>72155521.680000007</v>
      </c>
      <c r="X1347" s="21">
        <v>6388990.6699999999</v>
      </c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>
        <v>4721043.95</v>
      </c>
      <c r="AS1347" s="21">
        <v>8874549.3300000001</v>
      </c>
      <c r="AT1347" s="21"/>
      <c r="AU1347" s="21"/>
      <c r="AV1347" s="21"/>
    </row>
    <row r="1348" spans="1:48" ht="15" thickBot="1">
      <c r="A1348" s="29" t="s">
        <v>2135</v>
      </c>
      <c r="B1348" s="19" t="s">
        <v>5700</v>
      </c>
      <c r="C1348" s="21"/>
      <c r="D1348" s="21"/>
      <c r="E1348" s="21">
        <v>62500000</v>
      </c>
      <c r="F1348" s="21"/>
      <c r="G1348" s="21">
        <v>26826714.210000001</v>
      </c>
      <c r="H1348" s="21">
        <v>95630904.310000002</v>
      </c>
      <c r="I1348" s="21">
        <v>0</v>
      </c>
      <c r="J1348" s="21">
        <v>154235287.58000001</v>
      </c>
      <c r="K1348" s="21"/>
      <c r="L1348" s="21">
        <v>11747041.640000001</v>
      </c>
      <c r="M1348" s="21"/>
      <c r="N1348" s="21">
        <v>599232556.10000002</v>
      </c>
      <c r="O1348" s="21">
        <v>63586266.32</v>
      </c>
      <c r="P1348" s="21">
        <v>528714.43000000005</v>
      </c>
      <c r="Q1348" s="21"/>
      <c r="R1348" s="21"/>
      <c r="S1348" s="21">
        <v>195844864.53999999</v>
      </c>
      <c r="T1348" s="21">
        <v>1217612.44</v>
      </c>
      <c r="U1348" s="21"/>
      <c r="V1348" s="21"/>
      <c r="W1348" s="21">
        <v>339587.47</v>
      </c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>
        <v>2053793.61</v>
      </c>
      <c r="AS1348" s="21">
        <v>3016240.72</v>
      </c>
      <c r="AT1348" s="21"/>
      <c r="AU1348" s="21"/>
      <c r="AV1348" s="21">
        <v>133749691.73</v>
      </c>
    </row>
    <row r="1349" spans="1:48" ht="15" thickBot="1">
      <c r="A1349" s="29" t="s">
        <v>2136</v>
      </c>
      <c r="B1349" s="19" t="s">
        <v>5701</v>
      </c>
      <c r="C1349" s="21"/>
      <c r="D1349" s="21">
        <v>18003063.23</v>
      </c>
      <c r="E1349" s="21"/>
      <c r="F1349" s="21">
        <v>8328768.9900000002</v>
      </c>
      <c r="G1349" s="21">
        <v>84932472.090000004</v>
      </c>
      <c r="H1349" s="21">
        <v>225737076.65000001</v>
      </c>
      <c r="I1349" s="21">
        <v>0</v>
      </c>
      <c r="J1349" s="21">
        <v>2265989514.6100001</v>
      </c>
      <c r="K1349" s="21">
        <v>456708260.04000002</v>
      </c>
      <c r="L1349" s="21">
        <v>106213434.45999999</v>
      </c>
      <c r="M1349" s="21"/>
      <c r="N1349" s="21">
        <v>1222706030.6800001</v>
      </c>
      <c r="O1349" s="21">
        <v>318797544.86000001</v>
      </c>
      <c r="P1349" s="21"/>
      <c r="Q1349" s="21"/>
      <c r="R1349" s="21"/>
      <c r="S1349" s="21">
        <v>3996147375.77</v>
      </c>
      <c r="T1349" s="21">
        <v>293289629.31999999</v>
      </c>
      <c r="U1349" s="21"/>
      <c r="V1349" s="21"/>
      <c r="W1349" s="21"/>
      <c r="X1349" s="21">
        <v>33566259</v>
      </c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>
        <v>7374898.1799999997</v>
      </c>
      <c r="AS1349" s="21">
        <v>77856.649999999994</v>
      </c>
      <c r="AT1349" s="21"/>
      <c r="AU1349" s="21"/>
      <c r="AV1349" s="21">
        <v>8855730.9700000007</v>
      </c>
    </row>
    <row r="1350" spans="1:48" ht="15" thickBot="1">
      <c r="A1350" s="29" t="s">
        <v>2137</v>
      </c>
      <c r="B1350" s="19" t="s">
        <v>5702</v>
      </c>
      <c r="C1350" s="21"/>
      <c r="D1350" s="21">
        <v>1257356.6499999999</v>
      </c>
      <c r="E1350" s="21"/>
      <c r="F1350" s="21">
        <v>77796364.689999998</v>
      </c>
      <c r="G1350" s="21">
        <v>74765556.280000001</v>
      </c>
      <c r="H1350" s="21">
        <v>445384496.63999999</v>
      </c>
      <c r="I1350" s="21">
        <v>0</v>
      </c>
      <c r="J1350" s="21">
        <v>4960514559.9499998</v>
      </c>
      <c r="K1350" s="21"/>
      <c r="L1350" s="21">
        <v>593887406.94000006</v>
      </c>
      <c r="M1350" s="21"/>
      <c r="N1350" s="21">
        <v>4936946137.25</v>
      </c>
      <c r="O1350" s="21">
        <v>473038181.17000002</v>
      </c>
      <c r="P1350" s="21">
        <v>62416480.969999999</v>
      </c>
      <c r="Q1350" s="21"/>
      <c r="R1350" s="21"/>
      <c r="S1350" s="21">
        <v>4484644353.5200005</v>
      </c>
      <c r="T1350" s="21">
        <v>525706869.44999999</v>
      </c>
      <c r="U1350" s="21"/>
      <c r="V1350" s="21"/>
      <c r="W1350" s="21">
        <v>53846392.509999998</v>
      </c>
      <c r="X1350" s="21">
        <v>41381438.590000004</v>
      </c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>
        <v>20883155.190000001</v>
      </c>
      <c r="AS1350" s="21">
        <v>-27914539.010000002</v>
      </c>
      <c r="AT1350" s="21"/>
      <c r="AU1350" s="21"/>
      <c r="AV1350" s="21">
        <v>307438318.14999998</v>
      </c>
    </row>
    <row r="1351" spans="1:48" ht="15" thickBot="1">
      <c r="A1351" s="29" t="s">
        <v>2138</v>
      </c>
      <c r="B1351" s="19" t="s">
        <v>5703</v>
      </c>
      <c r="C1351" s="21"/>
      <c r="D1351" s="21">
        <v>388343604.43000001</v>
      </c>
      <c r="E1351" s="21"/>
      <c r="F1351" s="21">
        <v>144122720.40000001</v>
      </c>
      <c r="G1351" s="21">
        <v>27941350.93</v>
      </c>
      <c r="H1351" s="21">
        <v>3996756308.1799998</v>
      </c>
      <c r="I1351" s="21">
        <v>0</v>
      </c>
      <c r="J1351" s="21">
        <v>1782367903.78</v>
      </c>
      <c r="K1351" s="21">
        <v>379139595.56</v>
      </c>
      <c r="L1351" s="21">
        <v>152107222.19</v>
      </c>
      <c r="M1351" s="21"/>
      <c r="N1351" s="21">
        <v>14426385832.620001</v>
      </c>
      <c r="O1351" s="21">
        <v>4607722091.8800001</v>
      </c>
      <c r="P1351" s="21">
        <v>222784907.69999999</v>
      </c>
      <c r="Q1351" s="21"/>
      <c r="R1351" s="21"/>
      <c r="S1351" s="21">
        <v>4453387614.8800001</v>
      </c>
      <c r="T1351" s="21">
        <v>1086770361.98</v>
      </c>
      <c r="U1351" s="21"/>
      <c r="V1351" s="21"/>
      <c r="W1351" s="21">
        <v>17864763.850000001</v>
      </c>
      <c r="X1351" s="21">
        <v>290883886.58999997</v>
      </c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>
        <v>58772022.789999999</v>
      </c>
      <c r="AS1351" s="21"/>
      <c r="AT1351" s="21"/>
      <c r="AU1351" s="21"/>
      <c r="AV1351" s="21">
        <v>12792900.119999999</v>
      </c>
    </row>
    <row r="1352" spans="1:48" ht="15" thickBot="1">
      <c r="A1352" s="29" t="s">
        <v>2139</v>
      </c>
      <c r="B1352" s="19" t="s">
        <v>5704</v>
      </c>
      <c r="C1352" s="21"/>
      <c r="D1352" s="21"/>
      <c r="E1352" s="21"/>
      <c r="F1352" s="21">
        <v>11255759.220000001</v>
      </c>
      <c r="G1352" s="21">
        <v>9449694.8900000006</v>
      </c>
      <c r="H1352" s="21">
        <v>31328862.77</v>
      </c>
      <c r="I1352" s="21">
        <v>0</v>
      </c>
      <c r="J1352" s="21">
        <v>113470950.36</v>
      </c>
      <c r="K1352" s="21">
        <v>1072295.4099999999</v>
      </c>
      <c r="L1352" s="21">
        <v>12500405.1</v>
      </c>
      <c r="M1352" s="21"/>
      <c r="N1352" s="21">
        <v>296208629.12</v>
      </c>
      <c r="O1352" s="21">
        <v>73985402.579999998</v>
      </c>
      <c r="P1352" s="21">
        <v>10050467.49</v>
      </c>
      <c r="Q1352" s="21"/>
      <c r="R1352" s="21"/>
      <c r="S1352" s="21">
        <v>49559544.259999998</v>
      </c>
      <c r="T1352" s="21">
        <v>80905267.189999998</v>
      </c>
      <c r="U1352" s="21"/>
      <c r="V1352" s="21"/>
      <c r="W1352" s="21">
        <v>5753766.7300000004</v>
      </c>
      <c r="X1352" s="21">
        <v>290172831.30000001</v>
      </c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>
        <v>358919.49</v>
      </c>
      <c r="AS1352" s="21">
        <v>-1523615.75</v>
      </c>
      <c r="AT1352" s="21"/>
      <c r="AU1352" s="21"/>
      <c r="AV1352" s="21"/>
    </row>
    <row r="1353" spans="1:48" ht="15" thickBot="1">
      <c r="A1353" s="29" t="s">
        <v>2140</v>
      </c>
      <c r="B1353" s="19" t="s">
        <v>5705</v>
      </c>
      <c r="C1353" s="21"/>
      <c r="D1353" s="21">
        <v>133343161.93000001</v>
      </c>
      <c r="E1353" s="21"/>
      <c r="F1353" s="21">
        <v>225978578.44</v>
      </c>
      <c r="G1353" s="21">
        <v>5288695.32</v>
      </c>
      <c r="H1353" s="21">
        <v>1969240035.1099999</v>
      </c>
      <c r="I1353" s="21">
        <v>0</v>
      </c>
      <c r="J1353" s="21">
        <v>1028488895.03</v>
      </c>
      <c r="K1353" s="21">
        <v>3063336896.3299999</v>
      </c>
      <c r="L1353" s="21">
        <v>1296598592.78</v>
      </c>
      <c r="M1353" s="21"/>
      <c r="N1353" s="21">
        <v>13777460189.889999</v>
      </c>
      <c r="O1353" s="21">
        <v>4967061264.7200003</v>
      </c>
      <c r="P1353" s="21">
        <v>95183534.680000007</v>
      </c>
      <c r="Q1353" s="21"/>
      <c r="R1353" s="21"/>
      <c r="S1353" s="21">
        <v>9015793975.5100002</v>
      </c>
      <c r="T1353" s="21">
        <v>1690994253.77</v>
      </c>
      <c r="U1353" s="21"/>
      <c r="V1353" s="21"/>
      <c r="W1353" s="21">
        <v>39417757.759999998</v>
      </c>
      <c r="X1353" s="21">
        <v>544821687.98000002</v>
      </c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>
        <v>34425947.200000003</v>
      </c>
      <c r="AS1353" s="21">
        <v>31285.95</v>
      </c>
      <c r="AT1353" s="21"/>
      <c r="AU1353" s="21"/>
      <c r="AV1353" s="21">
        <v>4065942.2</v>
      </c>
    </row>
    <row r="1354" spans="1:48" ht="15" thickBot="1">
      <c r="A1354" s="29" t="s">
        <v>2141</v>
      </c>
      <c r="B1354" s="19" t="s">
        <v>5706</v>
      </c>
      <c r="C1354" s="21"/>
      <c r="D1354" s="21"/>
      <c r="E1354" s="21">
        <v>1155493.72</v>
      </c>
      <c r="F1354" s="21">
        <v>2660000.0099999998</v>
      </c>
      <c r="G1354" s="21"/>
      <c r="H1354" s="21"/>
      <c r="I1354" s="21">
        <v>0</v>
      </c>
      <c r="J1354" s="21">
        <v>98957451.209999993</v>
      </c>
      <c r="K1354" s="21">
        <v>19916110.68</v>
      </c>
      <c r="L1354" s="21">
        <v>115384124.59999999</v>
      </c>
      <c r="M1354" s="21"/>
      <c r="N1354" s="21">
        <v>92337088.180000007</v>
      </c>
      <c r="O1354" s="21">
        <v>158679800.58000001</v>
      </c>
      <c r="P1354" s="21">
        <v>424286.85</v>
      </c>
      <c r="Q1354" s="21"/>
      <c r="R1354" s="21"/>
      <c r="S1354" s="21">
        <v>65480458.799999997</v>
      </c>
      <c r="T1354" s="21">
        <v>78055436.129999995</v>
      </c>
      <c r="U1354" s="21"/>
      <c r="V1354" s="21"/>
      <c r="W1354" s="21"/>
      <c r="X1354" s="21">
        <v>3700000</v>
      </c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>
        <v>149284.92000000001</v>
      </c>
      <c r="AS1354" s="21">
        <v>-1102418.33</v>
      </c>
      <c r="AT1354" s="21"/>
      <c r="AU1354" s="21"/>
      <c r="AV1354" s="21"/>
    </row>
    <row r="1355" spans="1:48" ht="15" thickBot="1">
      <c r="A1355" s="29" t="s">
        <v>2142</v>
      </c>
      <c r="B1355" s="19" t="s">
        <v>5707</v>
      </c>
      <c r="C1355" s="21"/>
      <c r="D1355" s="21">
        <v>42780000</v>
      </c>
      <c r="E1355" s="21">
        <v>145299478.02000001</v>
      </c>
      <c r="F1355" s="21">
        <v>162732359.53999999</v>
      </c>
      <c r="G1355" s="21">
        <v>31420442.510000002</v>
      </c>
      <c r="H1355" s="21">
        <v>1955985944.45</v>
      </c>
      <c r="I1355" s="21">
        <v>0</v>
      </c>
      <c r="J1355" s="21">
        <v>2362042911.8400002</v>
      </c>
      <c r="K1355" s="21">
        <v>2944314247.5300002</v>
      </c>
      <c r="L1355" s="21">
        <v>57245681.350000001</v>
      </c>
      <c r="M1355" s="21"/>
      <c r="N1355" s="21">
        <v>23541870693.419998</v>
      </c>
      <c r="O1355" s="21">
        <v>9246348067.7900009</v>
      </c>
      <c r="P1355" s="21">
        <v>432457235.36000001</v>
      </c>
      <c r="Q1355" s="21"/>
      <c r="R1355" s="21"/>
      <c r="S1355" s="21">
        <v>12172586598.74</v>
      </c>
      <c r="T1355" s="21">
        <v>1847919047.4300001</v>
      </c>
      <c r="U1355" s="21"/>
      <c r="V1355" s="21"/>
      <c r="W1355" s="21">
        <v>322121288.22000003</v>
      </c>
      <c r="X1355" s="21">
        <v>220318815.25</v>
      </c>
      <c r="Y1355" s="21"/>
      <c r="Z1355" s="21"/>
      <c r="AA1355" s="21"/>
      <c r="AB1355" s="21">
        <v>992452830.19000006</v>
      </c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>
        <v>34978369.149999999</v>
      </c>
      <c r="AS1355" s="21"/>
      <c r="AT1355" s="21"/>
      <c r="AU1355" s="21"/>
      <c r="AV1355" s="21">
        <v>53075830.009999998</v>
      </c>
    </row>
    <row r="1356" spans="1:48" ht="15" thickBot="1">
      <c r="A1356" s="29" t="s">
        <v>2143</v>
      </c>
      <c r="B1356" s="19" t="s">
        <v>5708</v>
      </c>
      <c r="C1356" s="21"/>
      <c r="D1356" s="21">
        <v>150620000</v>
      </c>
      <c r="E1356" s="21"/>
      <c r="F1356" s="21">
        <v>21441746.469999999</v>
      </c>
      <c r="G1356" s="21">
        <v>20388353.809999999</v>
      </c>
      <c r="H1356" s="21">
        <v>246356783.99000001</v>
      </c>
      <c r="I1356" s="21">
        <v>0</v>
      </c>
      <c r="J1356" s="21">
        <v>42373557.259999998</v>
      </c>
      <c r="K1356" s="21">
        <v>38400000</v>
      </c>
      <c r="L1356" s="21">
        <v>1149317.2</v>
      </c>
      <c r="M1356" s="21"/>
      <c r="N1356" s="21">
        <v>2480814501.3600001</v>
      </c>
      <c r="O1356" s="21">
        <v>281119882.17000002</v>
      </c>
      <c r="P1356" s="21">
        <v>325864918.63999999</v>
      </c>
      <c r="Q1356" s="21"/>
      <c r="R1356" s="21"/>
      <c r="S1356" s="21">
        <v>331434850.00999999</v>
      </c>
      <c r="T1356" s="21">
        <v>81031690.5</v>
      </c>
      <c r="U1356" s="21"/>
      <c r="V1356" s="21"/>
      <c r="W1356" s="21">
        <v>171636865.83000001</v>
      </c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>
        <v>561882.91</v>
      </c>
      <c r="AS1356" s="21">
        <v>-112188.42</v>
      </c>
      <c r="AT1356" s="21"/>
      <c r="AU1356" s="21"/>
      <c r="AV1356" s="21"/>
    </row>
    <row r="1357" spans="1:48" ht="15" thickBot="1">
      <c r="A1357" s="29" t="s">
        <v>2144</v>
      </c>
      <c r="B1357" s="19" t="s">
        <v>5709</v>
      </c>
      <c r="C1357" s="21"/>
      <c r="D1357" s="21">
        <v>11996474.77</v>
      </c>
      <c r="E1357" s="21"/>
      <c r="F1357" s="21">
        <v>28813.919999999998</v>
      </c>
      <c r="G1357" s="21">
        <v>7480008.2699999996</v>
      </c>
      <c r="H1357" s="21">
        <v>3880570638.79</v>
      </c>
      <c r="I1357" s="21">
        <v>0</v>
      </c>
      <c r="J1357" s="21">
        <v>538973.06999999995</v>
      </c>
      <c r="K1357" s="21">
        <v>2709299417.75</v>
      </c>
      <c r="L1357" s="21">
        <v>29077522.460000001</v>
      </c>
      <c r="M1357" s="21"/>
      <c r="N1357" s="21">
        <v>2232012334.4200001</v>
      </c>
      <c r="O1357" s="21">
        <v>229748129.31</v>
      </c>
      <c r="P1357" s="21">
        <v>36086878.219999999</v>
      </c>
      <c r="Q1357" s="21"/>
      <c r="R1357" s="21"/>
      <c r="S1357" s="21">
        <v>2879101985.0500002</v>
      </c>
      <c r="T1357" s="21">
        <v>1687593074.3</v>
      </c>
      <c r="U1357" s="21"/>
      <c r="V1357" s="21"/>
      <c r="W1357" s="21">
        <v>15887726.289999999</v>
      </c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>
        <v>8418168.9900000002</v>
      </c>
      <c r="AS1357" s="21">
        <v>1957880.54</v>
      </c>
      <c r="AT1357" s="21"/>
      <c r="AU1357" s="21"/>
      <c r="AV1357" s="21"/>
    </row>
    <row r="1358" spans="1:48" ht="15" thickBot="1">
      <c r="A1358" s="29" t="s">
        <v>2145</v>
      </c>
      <c r="B1358" s="19" t="s">
        <v>5710</v>
      </c>
      <c r="C1358" s="21"/>
      <c r="D1358" s="21"/>
      <c r="E1358" s="21">
        <v>10000000</v>
      </c>
      <c r="F1358" s="21">
        <v>6168913.5899999999</v>
      </c>
      <c r="G1358" s="21">
        <v>9611552.2200000007</v>
      </c>
      <c r="H1358" s="21">
        <v>20970416.280000001</v>
      </c>
      <c r="I1358" s="21">
        <v>0</v>
      </c>
      <c r="J1358" s="21">
        <v>707609008.80999994</v>
      </c>
      <c r="K1358" s="21">
        <v>126601639.03</v>
      </c>
      <c r="L1358" s="21">
        <v>1416025</v>
      </c>
      <c r="M1358" s="21"/>
      <c r="N1358" s="21">
        <v>626882194.64999998</v>
      </c>
      <c r="O1358" s="21">
        <v>372267864.54000002</v>
      </c>
      <c r="P1358" s="21"/>
      <c r="Q1358" s="21"/>
      <c r="R1358" s="21"/>
      <c r="S1358" s="21">
        <v>149296984.49000001</v>
      </c>
      <c r="T1358" s="21">
        <v>1113152.74</v>
      </c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>
        <v>322452.15000000002</v>
      </c>
      <c r="AS1358" s="21">
        <v>-936974.33</v>
      </c>
      <c r="AT1358" s="21"/>
      <c r="AU1358" s="21"/>
      <c r="AV1358" s="21"/>
    </row>
    <row r="1359" spans="1:48" ht="15" thickBot="1">
      <c r="A1359" s="29" t="s">
        <v>2146</v>
      </c>
      <c r="B1359" s="19" t="s">
        <v>5711</v>
      </c>
      <c r="C1359" s="21">
        <v>120668161.64</v>
      </c>
      <c r="D1359" s="21">
        <v>10732666610.98</v>
      </c>
      <c r="E1359" s="21">
        <v>135566359.41</v>
      </c>
      <c r="F1359" s="21">
        <v>1203497986.55</v>
      </c>
      <c r="G1359" s="21">
        <v>308613950.19</v>
      </c>
      <c r="H1359" s="21">
        <v>7858873752.8000002</v>
      </c>
      <c r="I1359" s="21">
        <v>0</v>
      </c>
      <c r="J1359" s="21">
        <v>4947087557.6099997</v>
      </c>
      <c r="K1359" s="21">
        <v>25859820081.459999</v>
      </c>
      <c r="L1359" s="21">
        <v>7840966848.1300001</v>
      </c>
      <c r="M1359" s="21"/>
      <c r="N1359" s="21">
        <v>89735030929.070007</v>
      </c>
      <c r="O1359" s="21">
        <v>24615275777.98</v>
      </c>
      <c r="P1359" s="21">
        <v>1559436091.1099999</v>
      </c>
      <c r="Q1359" s="21"/>
      <c r="R1359" s="21">
        <v>12862168900</v>
      </c>
      <c r="S1359" s="21">
        <v>58613708231.589996</v>
      </c>
      <c r="T1359" s="21">
        <v>15169960115.91</v>
      </c>
      <c r="U1359" s="21"/>
      <c r="V1359" s="21"/>
      <c r="W1359" s="21">
        <v>1425417549.75</v>
      </c>
      <c r="X1359" s="21">
        <v>6841783460.4499998</v>
      </c>
      <c r="Y1359" s="21"/>
      <c r="Z1359" s="21"/>
      <c r="AA1359" s="21"/>
      <c r="AB1359" s="21">
        <v>18896950000</v>
      </c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>
        <v>260829416.59999999</v>
      </c>
      <c r="AS1359" s="21"/>
      <c r="AT1359" s="21"/>
      <c r="AU1359" s="21"/>
      <c r="AV1359" s="21">
        <v>25956914.739999998</v>
      </c>
    </row>
    <row r="1360" spans="1:48" ht="15" thickBot="1">
      <c r="A1360" s="29" t="s">
        <v>2147</v>
      </c>
      <c r="B1360" s="19" t="s">
        <v>5712</v>
      </c>
      <c r="C1360" s="21"/>
      <c r="D1360" s="21">
        <v>216286598.38</v>
      </c>
      <c r="E1360" s="21">
        <v>25349978.149999999</v>
      </c>
      <c r="F1360" s="21">
        <v>146113411.63999999</v>
      </c>
      <c r="G1360" s="21">
        <v>47662630.100000001</v>
      </c>
      <c r="H1360" s="21">
        <v>2261660419.21</v>
      </c>
      <c r="I1360" s="21">
        <v>0</v>
      </c>
      <c r="J1360" s="21">
        <v>2090969415.0699999</v>
      </c>
      <c r="K1360" s="21">
        <v>2937855787.29</v>
      </c>
      <c r="L1360" s="21">
        <v>351598790.79000002</v>
      </c>
      <c r="M1360" s="21"/>
      <c r="N1360" s="21">
        <v>33485446414.25</v>
      </c>
      <c r="O1360" s="21">
        <v>2757286762.1399999</v>
      </c>
      <c r="P1360" s="21">
        <v>357853407.39999998</v>
      </c>
      <c r="Q1360" s="21"/>
      <c r="R1360" s="21"/>
      <c r="S1360" s="21">
        <v>14415892311.5</v>
      </c>
      <c r="T1360" s="21">
        <v>1331215606.3800001</v>
      </c>
      <c r="U1360" s="21"/>
      <c r="V1360" s="21"/>
      <c r="W1360" s="21">
        <v>315121804.02999997</v>
      </c>
      <c r="X1360" s="21">
        <v>6001361001.8699999</v>
      </c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>
        <v>13683981.939999999</v>
      </c>
      <c r="AS1360" s="21"/>
      <c r="AT1360" s="21"/>
      <c r="AU1360" s="21"/>
      <c r="AV1360" s="21"/>
    </row>
    <row r="1361" spans="1:48" ht="15" thickBot="1">
      <c r="A1361" s="29" t="s">
        <v>2148</v>
      </c>
      <c r="B1361" s="19" t="s">
        <v>5713</v>
      </c>
      <c r="C1361" s="21">
        <v>223957800</v>
      </c>
      <c r="D1361" s="21">
        <v>4725840411.1999998</v>
      </c>
      <c r="E1361" s="21">
        <v>162268579.84</v>
      </c>
      <c r="F1361" s="21">
        <v>1559657589.9300001</v>
      </c>
      <c r="G1361" s="21">
        <v>377195765.27999997</v>
      </c>
      <c r="H1361" s="21">
        <v>22930050676.360001</v>
      </c>
      <c r="I1361" s="21">
        <v>0</v>
      </c>
      <c r="J1361" s="21">
        <v>9988870192.4899998</v>
      </c>
      <c r="K1361" s="21">
        <v>12238418588.85</v>
      </c>
      <c r="L1361" s="21">
        <v>33836580082.529999</v>
      </c>
      <c r="M1361" s="21"/>
      <c r="N1361" s="21">
        <v>118689056775.06</v>
      </c>
      <c r="O1361" s="21">
        <v>52930253560.82</v>
      </c>
      <c r="P1361" s="21">
        <v>542679625.69000006</v>
      </c>
      <c r="Q1361" s="21"/>
      <c r="R1361" s="21">
        <v>2203819644.9699998</v>
      </c>
      <c r="S1361" s="21">
        <v>85231833889.679993</v>
      </c>
      <c r="T1361" s="21">
        <v>22381582421.110001</v>
      </c>
      <c r="U1361" s="21"/>
      <c r="V1361" s="21"/>
      <c r="W1361" s="21">
        <v>491592580.68000001</v>
      </c>
      <c r="X1361" s="21">
        <v>22546691490.330002</v>
      </c>
      <c r="Y1361" s="21"/>
      <c r="Z1361" s="21"/>
      <c r="AA1361" s="21"/>
      <c r="AB1361" s="21">
        <v>40842432635.919998</v>
      </c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>
        <v>195938540.81</v>
      </c>
      <c r="AS1361" s="21">
        <v>-1657242230.48</v>
      </c>
      <c r="AT1361" s="21"/>
      <c r="AU1361" s="21">
        <v>-16630983.439999999</v>
      </c>
      <c r="AV1361" s="21">
        <v>2233113.7599999998</v>
      </c>
    </row>
    <row r="1362" spans="1:48" ht="15" thickBot="1">
      <c r="A1362" s="29" t="s">
        <v>2149</v>
      </c>
      <c r="B1362" s="19" t="s">
        <v>5714</v>
      </c>
      <c r="C1362" s="21"/>
      <c r="D1362" s="21"/>
      <c r="E1362" s="21">
        <v>7154860.0999999996</v>
      </c>
      <c r="F1362" s="21">
        <v>66767.88</v>
      </c>
      <c r="G1362" s="21">
        <v>363851.75</v>
      </c>
      <c r="H1362" s="21">
        <v>10674472.93</v>
      </c>
      <c r="I1362" s="21">
        <v>0</v>
      </c>
      <c r="J1362" s="21">
        <v>233927306.12</v>
      </c>
      <c r="K1362" s="21"/>
      <c r="L1362" s="21">
        <v>7490748.3200000003</v>
      </c>
      <c r="M1362" s="21"/>
      <c r="N1362" s="21">
        <v>2712200.26</v>
      </c>
      <c r="O1362" s="21"/>
      <c r="P1362" s="21">
        <v>5032650.76</v>
      </c>
      <c r="Q1362" s="21"/>
      <c r="R1362" s="21"/>
      <c r="S1362" s="21">
        <v>235511002.96000001</v>
      </c>
      <c r="T1362" s="21">
        <v>16904355.09</v>
      </c>
      <c r="U1362" s="21"/>
      <c r="V1362" s="21"/>
      <c r="W1362" s="21">
        <v>1656969.18</v>
      </c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>
        <v>-189333.77</v>
      </c>
      <c r="AS1362" s="21">
        <v>-738477.18</v>
      </c>
      <c r="AT1362" s="21"/>
      <c r="AU1362" s="21"/>
      <c r="AV1362" s="21">
        <v>167852475.34999999</v>
      </c>
    </row>
    <row r="1363" spans="1:48" ht="15" thickBot="1">
      <c r="A1363" s="29" t="s">
        <v>2150</v>
      </c>
      <c r="B1363" s="19" t="s">
        <v>5715</v>
      </c>
      <c r="C1363" s="21"/>
      <c r="D1363" s="21">
        <v>412405064.77999997</v>
      </c>
      <c r="E1363" s="21"/>
      <c r="F1363" s="21">
        <v>59253580.060000002</v>
      </c>
      <c r="G1363" s="21">
        <v>79644919.140000001</v>
      </c>
      <c r="H1363" s="21">
        <v>923071308.99000001</v>
      </c>
      <c r="I1363" s="21">
        <v>0</v>
      </c>
      <c r="J1363" s="21">
        <v>1417910417.25</v>
      </c>
      <c r="K1363" s="21">
        <v>1165216280.04</v>
      </c>
      <c r="L1363" s="21">
        <v>207946767.74000001</v>
      </c>
      <c r="M1363" s="21"/>
      <c r="N1363" s="21">
        <v>15672939575.059999</v>
      </c>
      <c r="O1363" s="21">
        <v>1667316157.5699999</v>
      </c>
      <c r="P1363" s="21">
        <v>112377273.62</v>
      </c>
      <c r="Q1363" s="21"/>
      <c r="R1363" s="21"/>
      <c r="S1363" s="21">
        <v>7160480945.1300001</v>
      </c>
      <c r="T1363" s="21">
        <v>1186612092.3399999</v>
      </c>
      <c r="U1363" s="21"/>
      <c r="V1363" s="21"/>
      <c r="W1363" s="21">
        <v>55213875.420000002</v>
      </c>
      <c r="X1363" s="21">
        <v>198144200.77000001</v>
      </c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>
        <v>3386181.07</v>
      </c>
      <c r="AS1363" s="21">
        <v>-2783561.17</v>
      </c>
      <c r="AT1363" s="21"/>
      <c r="AU1363" s="21"/>
      <c r="AV1363" s="21">
        <v>190122656.66</v>
      </c>
    </row>
    <row r="1364" spans="1:48" ht="15" thickBot="1">
      <c r="A1364" s="29" t="s">
        <v>2151</v>
      </c>
      <c r="B1364" s="19" t="s">
        <v>5716</v>
      </c>
      <c r="C1364" s="21"/>
      <c r="D1364" s="21"/>
      <c r="E1364" s="21"/>
      <c r="F1364" s="21">
        <v>78841040.739999995</v>
      </c>
      <c r="G1364" s="21"/>
      <c r="H1364" s="21">
        <v>337988</v>
      </c>
      <c r="I1364" s="21">
        <v>0</v>
      </c>
      <c r="J1364" s="21">
        <v>104470788.34999999</v>
      </c>
      <c r="K1364" s="21"/>
      <c r="L1364" s="21">
        <v>1185352.9099999999</v>
      </c>
      <c r="M1364" s="21"/>
      <c r="N1364" s="21">
        <v>45359248.990000002</v>
      </c>
      <c r="O1364" s="21">
        <v>16725630.1</v>
      </c>
      <c r="P1364" s="21"/>
      <c r="Q1364" s="21"/>
      <c r="R1364" s="21"/>
      <c r="S1364" s="21">
        <v>266028885.74000001</v>
      </c>
      <c r="T1364" s="21">
        <v>1023186704.1</v>
      </c>
      <c r="U1364" s="21"/>
      <c r="V1364" s="21"/>
      <c r="W1364" s="21"/>
      <c r="X1364" s="21">
        <v>212331088.13</v>
      </c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>
        <v>3338900.73</v>
      </c>
      <c r="AS1364" s="21"/>
      <c r="AT1364" s="21"/>
      <c r="AU1364" s="21"/>
      <c r="AV1364" s="21">
        <v>0</v>
      </c>
    </row>
    <row r="1365" spans="1:48" ht="15" thickBot="1">
      <c r="A1365" s="29" t="s">
        <v>2152</v>
      </c>
      <c r="B1365" s="19" t="s">
        <v>5717</v>
      </c>
      <c r="C1365" s="21"/>
      <c r="D1365" s="21">
        <v>411362366.43000001</v>
      </c>
      <c r="E1365" s="21">
        <v>29997000</v>
      </c>
      <c r="F1365" s="21">
        <v>241469822.63</v>
      </c>
      <c r="G1365" s="21">
        <v>218596225.19999999</v>
      </c>
      <c r="H1365" s="21">
        <v>80156532.049999997</v>
      </c>
      <c r="I1365" s="21">
        <v>0</v>
      </c>
      <c r="J1365" s="21">
        <v>4720945149.5799999</v>
      </c>
      <c r="K1365" s="21">
        <v>1036128720.96</v>
      </c>
      <c r="L1365" s="21">
        <v>617768051.17999995</v>
      </c>
      <c r="M1365" s="21"/>
      <c r="N1365" s="21">
        <v>21955831115.009998</v>
      </c>
      <c r="O1365" s="21">
        <v>6319049330.9700003</v>
      </c>
      <c r="P1365" s="21">
        <v>126692089.20999999</v>
      </c>
      <c r="Q1365" s="21"/>
      <c r="R1365" s="21"/>
      <c r="S1365" s="21">
        <v>4017138257.6599998</v>
      </c>
      <c r="T1365" s="21">
        <v>293496154.97000003</v>
      </c>
      <c r="U1365" s="21">
        <v>59018320.420000002</v>
      </c>
      <c r="V1365" s="21"/>
      <c r="W1365" s="21">
        <v>101233633.5</v>
      </c>
      <c r="X1365" s="21">
        <v>469810012.01999998</v>
      </c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>
        <v>21335248.77</v>
      </c>
      <c r="AS1365" s="21">
        <v>1824872.41</v>
      </c>
      <c r="AT1365" s="21"/>
      <c r="AU1365" s="21"/>
      <c r="AV1365" s="21"/>
    </row>
    <row r="1366" spans="1:48" ht="15" thickBot="1">
      <c r="A1366" s="29" t="s">
        <v>2153</v>
      </c>
      <c r="B1366" s="19" t="s">
        <v>5718</v>
      </c>
      <c r="C1366" s="21"/>
      <c r="D1366" s="21">
        <v>211296400</v>
      </c>
      <c r="E1366" s="21">
        <v>30903549.039999999</v>
      </c>
      <c r="F1366" s="21">
        <v>60816969.530000001</v>
      </c>
      <c r="G1366" s="21">
        <v>20751756.100000001</v>
      </c>
      <c r="H1366" s="21">
        <v>521968574.39999998</v>
      </c>
      <c r="I1366" s="21">
        <v>0</v>
      </c>
      <c r="J1366" s="21">
        <v>2025747909.8499999</v>
      </c>
      <c r="K1366" s="21">
        <v>5000000</v>
      </c>
      <c r="L1366" s="21">
        <v>269369646.51999998</v>
      </c>
      <c r="M1366" s="21"/>
      <c r="N1366" s="21">
        <v>405642886.31</v>
      </c>
      <c r="O1366" s="21">
        <v>38596713.740000002</v>
      </c>
      <c r="P1366" s="21">
        <v>32478409.260000002</v>
      </c>
      <c r="Q1366" s="21"/>
      <c r="R1366" s="21"/>
      <c r="S1366" s="21">
        <v>6794063573.2399998</v>
      </c>
      <c r="T1366" s="21">
        <v>372417200.56999999</v>
      </c>
      <c r="U1366" s="21"/>
      <c r="V1366" s="21"/>
      <c r="W1366" s="21">
        <v>32989904.25</v>
      </c>
      <c r="X1366" s="21">
        <v>21764391.91</v>
      </c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>
        <v>15536218.039999999</v>
      </c>
      <c r="AS1366" s="21">
        <v>13391157.4</v>
      </c>
      <c r="AT1366" s="21"/>
      <c r="AU1366" s="21"/>
      <c r="AV1366" s="21">
        <v>7015899515.71</v>
      </c>
    </row>
    <row r="1367" spans="1:48" ht="15" thickBot="1">
      <c r="A1367" s="29" t="s">
        <v>2154</v>
      </c>
      <c r="B1367" s="19" t="s">
        <v>5719</v>
      </c>
      <c r="C1367" s="21"/>
      <c r="D1367" s="21"/>
      <c r="E1367" s="21"/>
      <c r="F1367" s="21">
        <v>7355476.3099999996</v>
      </c>
      <c r="G1367" s="21">
        <v>144421.26</v>
      </c>
      <c r="H1367" s="21">
        <v>17808028.149999999</v>
      </c>
      <c r="I1367" s="21">
        <v>0</v>
      </c>
      <c r="J1367" s="21">
        <v>59270751.039999999</v>
      </c>
      <c r="K1367" s="21"/>
      <c r="L1367" s="21">
        <v>11263309.18</v>
      </c>
      <c r="M1367" s="21"/>
      <c r="N1367" s="21">
        <v>1568449628.4200001</v>
      </c>
      <c r="O1367" s="21">
        <v>91366819.459999993</v>
      </c>
      <c r="P1367" s="21">
        <v>28405974.870000001</v>
      </c>
      <c r="Q1367" s="21"/>
      <c r="R1367" s="21"/>
      <c r="S1367" s="21">
        <v>77676007.189999998</v>
      </c>
      <c r="T1367" s="21">
        <v>118191405.43000001</v>
      </c>
      <c r="U1367" s="21"/>
      <c r="V1367" s="21"/>
      <c r="W1367" s="21">
        <v>27703228.379999999</v>
      </c>
      <c r="X1367" s="21">
        <v>7091216.0899999999</v>
      </c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>
        <v>9994387.75</v>
      </c>
      <c r="AS1367" s="21"/>
      <c r="AT1367" s="21"/>
      <c r="AU1367" s="21"/>
      <c r="AV1367" s="21"/>
    </row>
    <row r="1368" spans="1:48" ht="15" thickBot="1">
      <c r="A1368" s="29" t="s">
        <v>2155</v>
      </c>
      <c r="B1368" s="19" t="s">
        <v>5720</v>
      </c>
      <c r="C1368" s="21"/>
      <c r="D1368" s="21"/>
      <c r="E1368" s="21"/>
      <c r="F1368" s="21">
        <v>15942668.52</v>
      </c>
      <c r="G1368" s="21">
        <v>75518051.900000006</v>
      </c>
      <c r="H1368" s="21">
        <v>11208816.199999999</v>
      </c>
      <c r="I1368" s="21">
        <v>0</v>
      </c>
      <c r="J1368" s="21">
        <v>1408936727.02</v>
      </c>
      <c r="K1368" s="21">
        <v>102005358.87</v>
      </c>
      <c r="L1368" s="21">
        <v>29438613.609999999</v>
      </c>
      <c r="M1368" s="21"/>
      <c r="N1368" s="21">
        <v>3320325082.02</v>
      </c>
      <c r="O1368" s="21">
        <v>458110748.24000001</v>
      </c>
      <c r="P1368" s="21">
        <v>68529633.430000007</v>
      </c>
      <c r="Q1368" s="21"/>
      <c r="R1368" s="21"/>
      <c r="S1368" s="21">
        <v>1998393825.0799999</v>
      </c>
      <c r="T1368" s="21">
        <v>90137670.670000002</v>
      </c>
      <c r="U1368" s="21"/>
      <c r="V1368" s="21"/>
      <c r="W1368" s="21">
        <v>53641988.799999997</v>
      </c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>
        <v>3580959.03</v>
      </c>
      <c r="AS1368" s="21">
        <v>1227527.94</v>
      </c>
      <c r="AT1368" s="21"/>
      <c r="AU1368" s="21"/>
      <c r="AV1368" s="21"/>
    </row>
    <row r="1369" spans="1:48" ht="15" thickBot="1">
      <c r="A1369" s="29" t="s">
        <v>2156</v>
      </c>
      <c r="B1369" s="19" t="s">
        <v>5721</v>
      </c>
      <c r="C1369" s="21"/>
      <c r="D1369" s="21">
        <v>724845773.60000002</v>
      </c>
      <c r="E1369" s="21">
        <v>842355520.65999997</v>
      </c>
      <c r="F1369" s="21">
        <v>4232520.95</v>
      </c>
      <c r="G1369" s="21">
        <v>171465972.62</v>
      </c>
      <c r="H1369" s="21">
        <v>228640349.44999999</v>
      </c>
      <c r="I1369" s="21">
        <v>0</v>
      </c>
      <c r="J1369" s="21">
        <v>173173250.74000001</v>
      </c>
      <c r="K1369" s="21"/>
      <c r="L1369" s="21">
        <v>88017871.040000007</v>
      </c>
      <c r="M1369" s="21"/>
      <c r="N1369" s="21">
        <v>257124274.34999999</v>
      </c>
      <c r="O1369" s="21">
        <v>208047885.93000001</v>
      </c>
      <c r="P1369" s="21">
        <v>60520656.210000001</v>
      </c>
      <c r="Q1369" s="21"/>
      <c r="R1369" s="21"/>
      <c r="S1369" s="21">
        <v>41552224.200000003</v>
      </c>
      <c r="T1369" s="21">
        <v>79512956.590000004</v>
      </c>
      <c r="U1369" s="21"/>
      <c r="V1369" s="21"/>
      <c r="W1369" s="21">
        <v>49137489.25</v>
      </c>
      <c r="X1369" s="21">
        <v>510581389.80000001</v>
      </c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>
        <v>7268077.8600000003</v>
      </c>
      <c r="AS1369" s="21">
        <v>161367.1</v>
      </c>
      <c r="AT1369" s="21"/>
      <c r="AU1369" s="21"/>
      <c r="AV1369" s="21"/>
    </row>
    <row r="1370" spans="1:48" ht="15" thickBot="1">
      <c r="A1370" s="29" t="s">
        <v>2157</v>
      </c>
      <c r="B1370" s="19" t="s">
        <v>5722</v>
      </c>
      <c r="C1370" s="21"/>
      <c r="D1370" s="21">
        <v>511598090.06999999</v>
      </c>
      <c r="E1370" s="21"/>
      <c r="F1370" s="21">
        <v>180831345.5</v>
      </c>
      <c r="G1370" s="21">
        <v>411125134.37</v>
      </c>
      <c r="H1370" s="21">
        <v>1188982922.0599999</v>
      </c>
      <c r="I1370" s="21">
        <v>0</v>
      </c>
      <c r="J1370" s="21">
        <v>2529129607.1900001</v>
      </c>
      <c r="K1370" s="21">
        <v>1054208823.84</v>
      </c>
      <c r="L1370" s="21">
        <v>63128036.759999998</v>
      </c>
      <c r="M1370" s="21"/>
      <c r="N1370" s="21">
        <v>9263699512.7700005</v>
      </c>
      <c r="O1370" s="21">
        <v>3016445850.9499998</v>
      </c>
      <c r="P1370" s="21">
        <v>157523301.50999999</v>
      </c>
      <c r="Q1370" s="21"/>
      <c r="R1370" s="21"/>
      <c r="S1370" s="21">
        <v>6513161347.3900003</v>
      </c>
      <c r="T1370" s="21">
        <v>640027326.40999997</v>
      </c>
      <c r="U1370" s="21">
        <v>270000</v>
      </c>
      <c r="V1370" s="21"/>
      <c r="W1370" s="21">
        <v>153286657.31999999</v>
      </c>
      <c r="X1370" s="21">
        <v>67614165.129999995</v>
      </c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>
        <v>4466855.49</v>
      </c>
      <c r="AS1370" s="21">
        <v>3502806.4</v>
      </c>
      <c r="AT1370" s="21"/>
      <c r="AU1370" s="21"/>
      <c r="AV1370" s="21">
        <v>12399858.119999999</v>
      </c>
    </row>
    <row r="1371" spans="1:48" ht="15" thickBot="1">
      <c r="A1371" s="29" t="s">
        <v>2158</v>
      </c>
      <c r="B1371" s="19" t="s">
        <v>5723</v>
      </c>
      <c r="C1371" s="21"/>
      <c r="D1371" s="21"/>
      <c r="E1371" s="21"/>
      <c r="F1371" s="21">
        <v>17754248.100000001</v>
      </c>
      <c r="G1371" s="21">
        <v>13735829.470000001</v>
      </c>
      <c r="H1371" s="21">
        <v>214146419.50999999</v>
      </c>
      <c r="I1371" s="21">
        <v>0</v>
      </c>
      <c r="J1371" s="21">
        <v>354047456.13</v>
      </c>
      <c r="K1371" s="21">
        <v>1364423</v>
      </c>
      <c r="L1371" s="21">
        <v>3918628.73</v>
      </c>
      <c r="M1371" s="21"/>
      <c r="N1371" s="21">
        <v>1022492901.26</v>
      </c>
      <c r="O1371" s="21">
        <v>484589698.19</v>
      </c>
      <c r="P1371" s="21">
        <v>2929784.81</v>
      </c>
      <c r="Q1371" s="21"/>
      <c r="R1371" s="21"/>
      <c r="S1371" s="21">
        <v>307656176.10000002</v>
      </c>
      <c r="T1371" s="21">
        <v>3793803.52</v>
      </c>
      <c r="U1371" s="21"/>
      <c r="V1371" s="21"/>
      <c r="W1371" s="21">
        <v>1379840.33</v>
      </c>
      <c r="X1371" s="21">
        <v>117975910.5</v>
      </c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>
        <v>19311982.739999998</v>
      </c>
      <c r="AS1371" s="21">
        <v>2110000</v>
      </c>
      <c r="AT1371" s="21"/>
      <c r="AU1371" s="21"/>
      <c r="AV1371" s="21"/>
    </row>
    <row r="1372" spans="1:48" ht="15" thickBot="1">
      <c r="A1372" s="29" t="s">
        <v>2159</v>
      </c>
      <c r="B1372" s="19" t="s">
        <v>5724</v>
      </c>
      <c r="C1372" s="21"/>
      <c r="D1372" s="21"/>
      <c r="E1372" s="21">
        <v>68704057.400000006</v>
      </c>
      <c r="F1372" s="21">
        <v>48536461.399999999</v>
      </c>
      <c r="G1372" s="21">
        <v>49662011.880000003</v>
      </c>
      <c r="H1372" s="21">
        <v>164514931.36000001</v>
      </c>
      <c r="I1372" s="21">
        <v>0</v>
      </c>
      <c r="J1372" s="21">
        <v>3376261174.3699999</v>
      </c>
      <c r="K1372" s="21">
        <v>5966018.8200000003</v>
      </c>
      <c r="L1372" s="21">
        <v>365066624.19999999</v>
      </c>
      <c r="M1372" s="21"/>
      <c r="N1372" s="21">
        <v>2296805998.0700002</v>
      </c>
      <c r="O1372" s="21">
        <v>65743625.93</v>
      </c>
      <c r="P1372" s="21">
        <v>131562146.38</v>
      </c>
      <c r="Q1372" s="21"/>
      <c r="R1372" s="21"/>
      <c r="S1372" s="21">
        <v>2028295610.76</v>
      </c>
      <c r="T1372" s="21">
        <v>449627703.05000001</v>
      </c>
      <c r="U1372" s="21"/>
      <c r="V1372" s="21"/>
      <c r="W1372" s="21">
        <v>129552366.98999999</v>
      </c>
      <c r="X1372" s="21">
        <v>7992915.6900000004</v>
      </c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>
        <v>6741433.7800000003</v>
      </c>
      <c r="AS1372" s="21">
        <v>12510470.720000001</v>
      </c>
      <c r="AT1372" s="21"/>
      <c r="AU1372" s="21"/>
      <c r="AV1372" s="21"/>
    </row>
    <row r="1373" spans="1:48" ht="15" thickBot="1">
      <c r="A1373" s="29" t="s">
        <v>2160</v>
      </c>
      <c r="B1373" s="19" t="s">
        <v>5725</v>
      </c>
      <c r="C1373" s="21"/>
      <c r="D1373" s="21">
        <v>13706758.26</v>
      </c>
      <c r="E1373" s="21"/>
      <c r="F1373" s="21">
        <v>7000669.2199999997</v>
      </c>
      <c r="G1373" s="21">
        <v>15833910.390000001</v>
      </c>
      <c r="H1373" s="21">
        <v>3698473.68</v>
      </c>
      <c r="I1373" s="21">
        <v>0</v>
      </c>
      <c r="J1373" s="21">
        <v>698824386.87</v>
      </c>
      <c r="K1373" s="21">
        <v>25692475.620000001</v>
      </c>
      <c r="L1373" s="21">
        <v>6259595.7599999998</v>
      </c>
      <c r="M1373" s="21"/>
      <c r="N1373" s="21">
        <v>882353197.75999999</v>
      </c>
      <c r="O1373" s="21">
        <v>171459486.19999999</v>
      </c>
      <c r="P1373" s="21">
        <v>16260389.23</v>
      </c>
      <c r="Q1373" s="21"/>
      <c r="R1373" s="21"/>
      <c r="S1373" s="21">
        <v>650827747.38999999</v>
      </c>
      <c r="T1373" s="21">
        <v>115130366.15000001</v>
      </c>
      <c r="U1373" s="21"/>
      <c r="V1373" s="21"/>
      <c r="W1373" s="21">
        <v>2612001.69</v>
      </c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>
        <v>4075902.94</v>
      </c>
      <c r="AS1373" s="21">
        <v>814908.07</v>
      </c>
      <c r="AT1373" s="21"/>
      <c r="AU1373" s="21"/>
      <c r="AV1373" s="21"/>
    </row>
    <row r="1374" spans="1:48" ht="15" thickBot="1">
      <c r="A1374" s="29" t="s">
        <v>2161</v>
      </c>
      <c r="B1374" s="19" t="s">
        <v>5726</v>
      </c>
      <c r="C1374" s="21"/>
      <c r="D1374" s="21"/>
      <c r="E1374" s="21"/>
      <c r="F1374" s="21">
        <v>1440210.25</v>
      </c>
      <c r="G1374" s="21">
        <v>23456292.100000001</v>
      </c>
      <c r="H1374" s="21">
        <v>5772726.3399999999</v>
      </c>
      <c r="I1374" s="21">
        <v>0</v>
      </c>
      <c r="J1374" s="21">
        <v>275084879.08999997</v>
      </c>
      <c r="K1374" s="21"/>
      <c r="L1374" s="21">
        <v>14359631.970000001</v>
      </c>
      <c r="M1374" s="21"/>
      <c r="N1374" s="21">
        <v>131341657.3</v>
      </c>
      <c r="O1374" s="21">
        <v>1341392.1299999999</v>
      </c>
      <c r="P1374" s="21">
        <v>81621691.650000006</v>
      </c>
      <c r="Q1374" s="21"/>
      <c r="R1374" s="21"/>
      <c r="S1374" s="21">
        <v>361172840.24000001</v>
      </c>
      <c r="T1374" s="21">
        <v>1556723.36</v>
      </c>
      <c r="U1374" s="21"/>
      <c r="V1374" s="21"/>
      <c r="W1374" s="21">
        <v>70248584.590000004</v>
      </c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>
        <v>2738261.7</v>
      </c>
      <c r="AS1374" s="21">
        <v>-5410707.1200000001</v>
      </c>
      <c r="AT1374" s="21"/>
      <c r="AU1374" s="21"/>
      <c r="AV1374" s="21"/>
    </row>
    <row r="1375" spans="1:48" ht="15" thickBot="1">
      <c r="A1375" s="29" t="s">
        <v>2162</v>
      </c>
      <c r="B1375" s="19" t="s">
        <v>5727</v>
      </c>
      <c r="C1375" s="21"/>
      <c r="D1375" s="21"/>
      <c r="E1375" s="21"/>
      <c r="F1375" s="21"/>
      <c r="G1375" s="21">
        <v>3747077.66</v>
      </c>
      <c r="H1375" s="21">
        <v>22722364.359999999</v>
      </c>
      <c r="I1375" s="21">
        <v>0</v>
      </c>
      <c r="J1375" s="21">
        <v>13471067.380000001</v>
      </c>
      <c r="K1375" s="21"/>
      <c r="L1375" s="21">
        <v>59520</v>
      </c>
      <c r="M1375" s="21"/>
      <c r="N1375" s="21">
        <v>97502542.609999999</v>
      </c>
      <c r="O1375" s="21"/>
      <c r="P1375" s="21">
        <v>59657.37</v>
      </c>
      <c r="Q1375" s="21"/>
      <c r="R1375" s="21"/>
      <c r="S1375" s="21">
        <v>23304641.079999998</v>
      </c>
      <c r="T1375" s="21">
        <v>206214.55</v>
      </c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>
        <v>142010.68</v>
      </c>
      <c r="AS1375" s="21">
        <v>15450.92</v>
      </c>
      <c r="AT1375" s="21"/>
      <c r="AU1375" s="21"/>
      <c r="AV1375" s="21"/>
    </row>
    <row r="1376" spans="1:48" ht="15" thickBot="1">
      <c r="A1376" s="29" t="s">
        <v>2163</v>
      </c>
      <c r="B1376" s="19" t="s">
        <v>5728</v>
      </c>
      <c r="C1376" s="21"/>
      <c r="D1376" s="21"/>
      <c r="E1376" s="21"/>
      <c r="F1376" s="21">
        <v>113377.35</v>
      </c>
      <c r="G1376" s="21">
        <v>16346838.6</v>
      </c>
      <c r="H1376" s="21">
        <v>23868576.780000001</v>
      </c>
      <c r="I1376" s="21">
        <v>0</v>
      </c>
      <c r="J1376" s="21">
        <v>295971693.64999998</v>
      </c>
      <c r="K1376" s="21">
        <v>137854000.84999999</v>
      </c>
      <c r="L1376" s="21">
        <v>14188152.060000001</v>
      </c>
      <c r="M1376" s="21"/>
      <c r="N1376" s="21">
        <v>353134138.02999997</v>
      </c>
      <c r="O1376" s="21">
        <v>322484585.87</v>
      </c>
      <c r="P1376" s="21">
        <v>15355421.15</v>
      </c>
      <c r="Q1376" s="21"/>
      <c r="R1376" s="21"/>
      <c r="S1376" s="21">
        <v>614203684.88999999</v>
      </c>
      <c r="T1376" s="21">
        <v>21400638.98</v>
      </c>
      <c r="U1376" s="21"/>
      <c r="V1376" s="21"/>
      <c r="W1376" s="21">
        <v>4233344.5</v>
      </c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>
        <v>768835.82</v>
      </c>
      <c r="AS1376" s="21">
        <v>6096322.96</v>
      </c>
      <c r="AT1376" s="21"/>
      <c r="AU1376" s="21"/>
      <c r="AV1376" s="21"/>
    </row>
    <row r="1377" spans="1:48" ht="15" thickBot="1">
      <c r="A1377" s="29" t="s">
        <v>2164</v>
      </c>
      <c r="B1377" s="19" t="s">
        <v>5729</v>
      </c>
      <c r="C1377" s="21"/>
      <c r="D1377" s="21"/>
      <c r="E1377" s="21">
        <v>50005302.32</v>
      </c>
      <c r="F1377" s="21">
        <v>3464091.48</v>
      </c>
      <c r="G1377" s="21">
        <v>20653035.5</v>
      </c>
      <c r="H1377" s="21">
        <v>1897377.03</v>
      </c>
      <c r="I1377" s="21">
        <v>0</v>
      </c>
      <c r="J1377" s="21">
        <v>206526051.16</v>
      </c>
      <c r="K1377" s="21">
        <v>10380297.810000001</v>
      </c>
      <c r="L1377" s="21">
        <v>6931312.7300000004</v>
      </c>
      <c r="M1377" s="21"/>
      <c r="N1377" s="21">
        <v>807438943.15999997</v>
      </c>
      <c r="O1377" s="21">
        <v>500992714.91000003</v>
      </c>
      <c r="P1377" s="21">
        <v>3744184.47</v>
      </c>
      <c r="Q1377" s="21"/>
      <c r="R1377" s="21"/>
      <c r="S1377" s="21">
        <v>222331188.06</v>
      </c>
      <c r="T1377" s="21">
        <v>93763545.670000002</v>
      </c>
      <c r="U1377" s="21">
        <v>25800</v>
      </c>
      <c r="V1377" s="21"/>
      <c r="W1377" s="21">
        <v>2127064.15</v>
      </c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>
        <v>889146.48</v>
      </c>
      <c r="AS1377" s="21">
        <v>944196.58</v>
      </c>
      <c r="AT1377" s="21"/>
      <c r="AU1377" s="21"/>
      <c r="AV1377" s="21"/>
    </row>
    <row r="1378" spans="1:48" ht="15" thickBot="1">
      <c r="A1378" s="29" t="s">
        <v>2165</v>
      </c>
      <c r="B1378" s="19" t="s">
        <v>5730</v>
      </c>
      <c r="C1378" s="21"/>
      <c r="D1378" s="21">
        <v>184923579.75999999</v>
      </c>
      <c r="E1378" s="21"/>
      <c r="F1378" s="21">
        <v>91765.88</v>
      </c>
      <c r="G1378" s="21">
        <v>109445335.68000001</v>
      </c>
      <c r="H1378" s="21">
        <v>12468053.01</v>
      </c>
      <c r="I1378" s="21">
        <v>0</v>
      </c>
      <c r="J1378" s="21">
        <v>2198146291.79</v>
      </c>
      <c r="K1378" s="21"/>
      <c r="L1378" s="21">
        <v>10198632.52</v>
      </c>
      <c r="M1378" s="21"/>
      <c r="N1378" s="21">
        <v>2166130367.9200001</v>
      </c>
      <c r="O1378" s="21">
        <v>779333200.60000002</v>
      </c>
      <c r="P1378" s="21">
        <v>12126293.560000001</v>
      </c>
      <c r="Q1378" s="21"/>
      <c r="R1378" s="21"/>
      <c r="S1378" s="21">
        <v>3318065658.2399998</v>
      </c>
      <c r="T1378" s="21">
        <v>10725721.57</v>
      </c>
      <c r="U1378" s="21"/>
      <c r="V1378" s="21"/>
      <c r="W1378" s="21">
        <v>6331145.4500000002</v>
      </c>
      <c r="X1378" s="21">
        <v>205332941.19999999</v>
      </c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>
        <v>1431268.02</v>
      </c>
      <c r="AS1378" s="21">
        <v>-5761666.4199999999</v>
      </c>
      <c r="AT1378" s="21"/>
      <c r="AU1378" s="21"/>
      <c r="AV1378" s="21"/>
    </row>
    <row r="1379" spans="1:48" ht="15" thickBot="1">
      <c r="A1379" s="29" t="s">
        <v>2166</v>
      </c>
      <c r="B1379" s="19" t="s">
        <v>5731</v>
      </c>
      <c r="C1379" s="21"/>
      <c r="D1379" s="21"/>
      <c r="E1379" s="21"/>
      <c r="F1379" s="21">
        <v>10006133.1</v>
      </c>
      <c r="G1379" s="21">
        <v>1954318.91</v>
      </c>
      <c r="H1379" s="21"/>
      <c r="I1379" s="21">
        <v>0</v>
      </c>
      <c r="J1379" s="21">
        <v>350985882.16000003</v>
      </c>
      <c r="K1379" s="21">
        <v>25608152.68</v>
      </c>
      <c r="L1379" s="21">
        <v>6680494.1600000001</v>
      </c>
      <c r="M1379" s="21"/>
      <c r="N1379" s="21">
        <v>285588435.83999997</v>
      </c>
      <c r="O1379" s="21">
        <v>7767052.5300000003</v>
      </c>
      <c r="P1379" s="21">
        <v>1950771.19</v>
      </c>
      <c r="Q1379" s="21"/>
      <c r="R1379" s="21"/>
      <c r="S1379" s="21">
        <v>185098814.41</v>
      </c>
      <c r="T1379" s="21">
        <v>4406454.7</v>
      </c>
      <c r="U1379" s="21"/>
      <c r="V1379" s="21"/>
      <c r="W1379" s="21">
        <v>316743.14</v>
      </c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>
        <v>261188.44</v>
      </c>
      <c r="AS1379" s="21">
        <v>772545.71</v>
      </c>
      <c r="AT1379" s="21"/>
      <c r="AU1379" s="21"/>
      <c r="AV1379" s="21"/>
    </row>
    <row r="1380" spans="1:48" ht="15" thickBot="1">
      <c r="A1380" s="29" t="s">
        <v>2167</v>
      </c>
      <c r="B1380" s="19" t="s">
        <v>5732</v>
      </c>
      <c r="C1380" s="21"/>
      <c r="D1380" s="21"/>
      <c r="E1380" s="21"/>
      <c r="F1380" s="21">
        <v>95198.33</v>
      </c>
      <c r="G1380" s="21">
        <v>6136094.6299999999</v>
      </c>
      <c r="H1380" s="21">
        <v>8224740.4299999997</v>
      </c>
      <c r="I1380" s="21">
        <v>0</v>
      </c>
      <c r="J1380" s="21">
        <v>249175872.41999999</v>
      </c>
      <c r="K1380" s="21">
        <v>15519523.060000001</v>
      </c>
      <c r="L1380" s="21">
        <v>220032.3</v>
      </c>
      <c r="M1380" s="21"/>
      <c r="N1380" s="21">
        <v>96734278.310000002</v>
      </c>
      <c r="O1380" s="21">
        <v>65448614.710000001</v>
      </c>
      <c r="P1380" s="21">
        <v>1439453.66</v>
      </c>
      <c r="Q1380" s="21"/>
      <c r="R1380" s="21"/>
      <c r="S1380" s="21">
        <v>147923731.25</v>
      </c>
      <c r="T1380" s="21">
        <v>110764.91</v>
      </c>
      <c r="U1380" s="21"/>
      <c r="V1380" s="21"/>
      <c r="W1380" s="21">
        <v>1323488.22</v>
      </c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>
        <v>34425.35</v>
      </c>
      <c r="AS1380" s="21">
        <v>729113.04</v>
      </c>
      <c r="AT1380" s="21"/>
      <c r="AU1380" s="21"/>
      <c r="AV1380" s="21"/>
    </row>
    <row r="1381" spans="1:48" ht="15" thickBot="1">
      <c r="A1381" s="29" t="s">
        <v>2168</v>
      </c>
      <c r="B1381" s="19" t="s">
        <v>5733</v>
      </c>
      <c r="C1381" s="21"/>
      <c r="D1381" s="21">
        <v>60103897.82</v>
      </c>
      <c r="E1381" s="21"/>
      <c r="F1381" s="21">
        <v>8555116.5500000007</v>
      </c>
      <c r="G1381" s="21">
        <v>23777063.25</v>
      </c>
      <c r="H1381" s="21">
        <v>15131980.460000001</v>
      </c>
      <c r="I1381" s="21">
        <v>0</v>
      </c>
      <c r="J1381" s="21">
        <v>755188721.86000001</v>
      </c>
      <c r="K1381" s="21">
        <v>136518335.72</v>
      </c>
      <c r="L1381" s="21">
        <v>5234591.83</v>
      </c>
      <c r="M1381" s="21"/>
      <c r="N1381" s="21">
        <v>636602351.32000005</v>
      </c>
      <c r="O1381" s="21">
        <v>39973112.5</v>
      </c>
      <c r="P1381" s="21">
        <v>32783521.309999999</v>
      </c>
      <c r="Q1381" s="21"/>
      <c r="R1381" s="21"/>
      <c r="S1381" s="21">
        <v>566275254.02999997</v>
      </c>
      <c r="T1381" s="21">
        <v>28122316.460000001</v>
      </c>
      <c r="U1381" s="21"/>
      <c r="V1381" s="21"/>
      <c r="W1381" s="21">
        <v>23231158.23</v>
      </c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>
        <v>0.01</v>
      </c>
      <c r="AK1381" s="21"/>
      <c r="AL1381" s="21"/>
      <c r="AM1381" s="21"/>
      <c r="AN1381" s="21"/>
      <c r="AO1381" s="21"/>
      <c r="AP1381" s="21"/>
      <c r="AQ1381" s="21"/>
      <c r="AR1381" s="21">
        <v>371659.94</v>
      </c>
      <c r="AS1381" s="21">
        <v>-4297632.87</v>
      </c>
      <c r="AT1381" s="21"/>
      <c r="AU1381" s="21"/>
      <c r="AV1381" s="21"/>
    </row>
    <row r="1382" spans="1:48" ht="15" thickBot="1">
      <c r="A1382" s="29" t="s">
        <v>2169</v>
      </c>
      <c r="B1382" s="19" t="s">
        <v>5734</v>
      </c>
      <c r="C1382" s="21"/>
      <c r="D1382" s="21">
        <v>10000000</v>
      </c>
      <c r="E1382" s="21"/>
      <c r="F1382" s="21">
        <v>78683.53</v>
      </c>
      <c r="G1382" s="21">
        <v>13605761.539999999</v>
      </c>
      <c r="H1382" s="21">
        <v>2266346.9300000002</v>
      </c>
      <c r="I1382" s="21">
        <v>0</v>
      </c>
      <c r="J1382" s="21">
        <v>254615299.00999999</v>
      </c>
      <c r="K1382" s="21">
        <v>11468166.640000001</v>
      </c>
      <c r="L1382" s="21">
        <v>1031594.45</v>
      </c>
      <c r="M1382" s="21"/>
      <c r="N1382" s="21">
        <v>274632172.64999998</v>
      </c>
      <c r="O1382" s="21">
        <v>41099648.770000003</v>
      </c>
      <c r="P1382" s="21">
        <v>6258847.3099999996</v>
      </c>
      <c r="Q1382" s="21"/>
      <c r="R1382" s="21"/>
      <c r="S1382" s="21">
        <v>255344017.28999999</v>
      </c>
      <c r="T1382" s="21">
        <v>241139.91</v>
      </c>
      <c r="U1382" s="21"/>
      <c r="V1382" s="21"/>
      <c r="W1382" s="21">
        <v>6402782.1299999999</v>
      </c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>
        <v>2174104.44</v>
      </c>
      <c r="AS1382" s="21">
        <v>1679100.58</v>
      </c>
      <c r="AT1382" s="21"/>
      <c r="AU1382" s="21"/>
      <c r="AV1382" s="21"/>
    </row>
    <row r="1383" spans="1:48" ht="15" thickBot="1">
      <c r="A1383" s="29" t="s">
        <v>2170</v>
      </c>
      <c r="B1383" s="19" t="s">
        <v>5735</v>
      </c>
      <c r="C1383" s="21"/>
      <c r="D1383" s="21">
        <v>688490646.52999997</v>
      </c>
      <c r="E1383" s="21">
        <v>112500000</v>
      </c>
      <c r="F1383" s="21">
        <v>2736515.83</v>
      </c>
      <c r="G1383" s="21">
        <v>19647058.280000001</v>
      </c>
      <c r="H1383" s="21">
        <v>27523225.52</v>
      </c>
      <c r="I1383" s="21">
        <v>0</v>
      </c>
      <c r="J1383" s="21">
        <v>1217620209.49</v>
      </c>
      <c r="K1383" s="21">
        <v>286465209.10000002</v>
      </c>
      <c r="L1383" s="21">
        <v>31094276.52</v>
      </c>
      <c r="M1383" s="21"/>
      <c r="N1383" s="21">
        <v>387813926.52999997</v>
      </c>
      <c r="O1383" s="21">
        <v>271494693.60000002</v>
      </c>
      <c r="P1383" s="21"/>
      <c r="Q1383" s="21"/>
      <c r="R1383" s="21">
        <v>37898226.390000001</v>
      </c>
      <c r="S1383" s="21">
        <v>1204825855.6700001</v>
      </c>
      <c r="T1383" s="21">
        <v>133013147.79000001</v>
      </c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>
        <v>7915467.8099999996</v>
      </c>
      <c r="AS1383" s="21">
        <v>-9216954.1199999992</v>
      </c>
      <c r="AT1383" s="21"/>
      <c r="AU1383" s="21"/>
      <c r="AV1383" s="21"/>
    </row>
    <row r="1384" spans="1:48" ht="15" thickBot="1">
      <c r="A1384" s="29" t="s">
        <v>2171</v>
      </c>
      <c r="B1384" s="19" t="s">
        <v>5736</v>
      </c>
      <c r="C1384" s="21"/>
      <c r="D1384" s="21">
        <v>21000000</v>
      </c>
      <c r="E1384" s="21">
        <v>128995829</v>
      </c>
      <c r="F1384" s="21">
        <v>-448931465</v>
      </c>
      <c r="G1384" s="21"/>
      <c r="H1384" s="21">
        <v>285151646</v>
      </c>
      <c r="I1384" s="21">
        <v>0</v>
      </c>
      <c r="J1384" s="21">
        <v>1075101070</v>
      </c>
      <c r="K1384" s="21">
        <v>4504444796</v>
      </c>
      <c r="L1384" s="21">
        <v>12208094409</v>
      </c>
      <c r="M1384" s="21"/>
      <c r="N1384" s="21">
        <v>119723327</v>
      </c>
      <c r="O1384" s="21"/>
      <c r="P1384" s="21">
        <v>59118715</v>
      </c>
      <c r="Q1384" s="21"/>
      <c r="R1384" s="21">
        <v>4937906439</v>
      </c>
      <c r="S1384" s="21">
        <v>380488844</v>
      </c>
      <c r="T1384" s="21">
        <v>7117785897</v>
      </c>
      <c r="U1384" s="21"/>
      <c r="V1384" s="21"/>
      <c r="W1384" s="21">
        <v>17886318</v>
      </c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>
        <v>13864345</v>
      </c>
      <c r="AS1384" s="21">
        <v>-19302708</v>
      </c>
      <c r="AT1384" s="21"/>
      <c r="AU1384" s="21"/>
      <c r="AV1384" s="21"/>
    </row>
    <row r="1385" spans="1:48" ht="15" thickBot="1">
      <c r="A1385" s="29" t="s">
        <v>2172</v>
      </c>
      <c r="B1385" s="19" t="s">
        <v>5737</v>
      </c>
      <c r="C1385" s="21"/>
      <c r="D1385" s="21">
        <v>150597846.36000001</v>
      </c>
      <c r="E1385" s="21"/>
      <c r="F1385" s="21">
        <v>105473784.41</v>
      </c>
      <c r="G1385" s="21">
        <v>65656016.609999999</v>
      </c>
      <c r="H1385" s="21">
        <v>1438251396.76</v>
      </c>
      <c r="I1385" s="21">
        <v>0</v>
      </c>
      <c r="J1385" s="21">
        <v>6192896348.0500002</v>
      </c>
      <c r="K1385" s="21"/>
      <c r="L1385" s="21">
        <v>182812242.71000001</v>
      </c>
      <c r="M1385" s="21"/>
      <c r="N1385" s="21">
        <v>7699108529.2600002</v>
      </c>
      <c r="O1385" s="21">
        <v>4967581764.9499998</v>
      </c>
      <c r="P1385" s="21">
        <v>7131840.0300000003</v>
      </c>
      <c r="Q1385" s="21"/>
      <c r="R1385" s="21"/>
      <c r="S1385" s="21">
        <v>10750331698.42</v>
      </c>
      <c r="T1385" s="21">
        <v>479343581.92000002</v>
      </c>
      <c r="U1385" s="21"/>
      <c r="V1385" s="21"/>
      <c r="W1385" s="21">
        <v>6668231.7800000003</v>
      </c>
      <c r="X1385" s="21">
        <v>213721944.43000001</v>
      </c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>
        <v>11200060.42</v>
      </c>
      <c r="AS1385" s="21"/>
      <c r="AT1385" s="21"/>
      <c r="AU1385" s="21"/>
      <c r="AV1385" s="21">
        <v>1931007396.8699999</v>
      </c>
    </row>
    <row r="1386" spans="1:48" ht="15" thickBot="1">
      <c r="A1386" s="29" t="s">
        <v>2173</v>
      </c>
      <c r="B1386" s="19" t="s">
        <v>5738</v>
      </c>
      <c r="C1386" s="21"/>
      <c r="D1386" s="21">
        <v>50374909.579999998</v>
      </c>
      <c r="E1386" s="21">
        <v>2993950.6</v>
      </c>
      <c r="F1386" s="21">
        <v>22055996.82</v>
      </c>
      <c r="G1386" s="21"/>
      <c r="H1386" s="21">
        <v>198453830.50999999</v>
      </c>
      <c r="I1386" s="21">
        <v>0</v>
      </c>
      <c r="J1386" s="21">
        <v>163346875.59999999</v>
      </c>
      <c r="K1386" s="21"/>
      <c r="L1386" s="21">
        <v>37815631.780000001</v>
      </c>
      <c r="M1386" s="21"/>
      <c r="N1386" s="21">
        <v>290836788.80000001</v>
      </c>
      <c r="O1386" s="21">
        <v>10077414.17</v>
      </c>
      <c r="P1386" s="21">
        <v>1257620281.0699999</v>
      </c>
      <c r="Q1386" s="21"/>
      <c r="R1386" s="21"/>
      <c r="S1386" s="21">
        <v>237657023.66</v>
      </c>
      <c r="T1386" s="21">
        <v>696923211.54999995</v>
      </c>
      <c r="U1386" s="21"/>
      <c r="V1386" s="21"/>
      <c r="W1386" s="21">
        <v>1358809716.95</v>
      </c>
      <c r="X1386" s="21">
        <v>327594.90999999997</v>
      </c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>
        <v>1120443.6499999999</v>
      </c>
      <c r="AS1386" s="21">
        <v>1521540.97</v>
      </c>
      <c r="AT1386" s="21"/>
      <c r="AU1386" s="21"/>
      <c r="AV1386" s="21"/>
    </row>
    <row r="1387" spans="1:48" ht="15" thickBot="1">
      <c r="A1387" s="29" t="s">
        <v>2174</v>
      </c>
      <c r="B1387" s="19" t="s">
        <v>5739</v>
      </c>
      <c r="C1387" s="21"/>
      <c r="D1387" s="21">
        <v>72355927.299999997</v>
      </c>
      <c r="E1387" s="21">
        <v>1703537862.8199999</v>
      </c>
      <c r="F1387" s="21">
        <v>3747011.18</v>
      </c>
      <c r="G1387" s="21">
        <v>49336806.07</v>
      </c>
      <c r="H1387" s="21">
        <v>316183190.77999997</v>
      </c>
      <c r="I1387" s="21">
        <v>0</v>
      </c>
      <c r="J1387" s="21">
        <v>1217820765.1099999</v>
      </c>
      <c r="K1387" s="21">
        <v>256641968.19</v>
      </c>
      <c r="L1387" s="21">
        <v>50888710.140000001</v>
      </c>
      <c r="M1387" s="21"/>
      <c r="N1387" s="21">
        <v>928910399.13999999</v>
      </c>
      <c r="O1387" s="21">
        <v>26466499.879999999</v>
      </c>
      <c r="P1387" s="21">
        <v>415441.9</v>
      </c>
      <c r="Q1387" s="21"/>
      <c r="R1387" s="21"/>
      <c r="S1387" s="21">
        <v>1729916282.8</v>
      </c>
      <c r="T1387" s="21">
        <v>200699008.78</v>
      </c>
      <c r="U1387" s="21">
        <v>5861483</v>
      </c>
      <c r="V1387" s="21"/>
      <c r="W1387" s="21">
        <v>267763.08</v>
      </c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>
        <v>3731477.52</v>
      </c>
      <c r="AS1387" s="21">
        <v>-20688466.809999999</v>
      </c>
      <c r="AT1387" s="21"/>
      <c r="AU1387" s="21"/>
      <c r="AV1387" s="21"/>
    </row>
    <row r="1388" spans="1:48" ht="15" thickBot="1">
      <c r="A1388" s="29" t="s">
        <v>2175</v>
      </c>
      <c r="B1388" s="19" t="s">
        <v>5740</v>
      </c>
      <c r="C1388" s="21">
        <v>0</v>
      </c>
      <c r="D1388" s="21">
        <v>0</v>
      </c>
      <c r="E1388" s="21">
        <v>0</v>
      </c>
      <c r="F1388" s="21">
        <v>13578864.449999999</v>
      </c>
      <c r="G1388" s="21">
        <v>8986963.0500000007</v>
      </c>
      <c r="H1388" s="21">
        <v>72818059.439999998</v>
      </c>
      <c r="I1388" s="21">
        <v>0</v>
      </c>
      <c r="J1388" s="21">
        <v>1200918754.22</v>
      </c>
      <c r="K1388" s="21">
        <v>40550879.950000003</v>
      </c>
      <c r="L1388" s="21">
        <v>59484604.159999996</v>
      </c>
      <c r="M1388" s="21"/>
      <c r="N1388" s="21">
        <v>1154170390.9100001</v>
      </c>
      <c r="O1388" s="21">
        <v>570847071.84000003</v>
      </c>
      <c r="P1388" s="21">
        <v>202626208.06999999</v>
      </c>
      <c r="Q1388" s="21"/>
      <c r="R1388" s="21">
        <v>0</v>
      </c>
      <c r="S1388" s="21">
        <v>1118514305.03</v>
      </c>
      <c r="T1388" s="21">
        <v>34868528.75</v>
      </c>
      <c r="U1388" s="21">
        <v>0</v>
      </c>
      <c r="V1388" s="21"/>
      <c r="W1388" s="21">
        <v>145371991.52000001</v>
      </c>
      <c r="X1388" s="21">
        <v>0</v>
      </c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>
        <v>2469874.34</v>
      </c>
      <c r="AS1388" s="21">
        <v>-298609.03000000003</v>
      </c>
      <c r="AT1388" s="21">
        <v>0</v>
      </c>
      <c r="AU1388" s="21">
        <v>0</v>
      </c>
      <c r="AV1388" s="21">
        <v>0</v>
      </c>
    </row>
    <row r="1389" spans="1:48" ht="15" thickBot="1">
      <c r="A1389" s="29" t="s">
        <v>2176</v>
      </c>
      <c r="B1389" s="19" t="s">
        <v>5741</v>
      </c>
      <c r="C1389" s="21"/>
      <c r="D1389" s="21"/>
      <c r="E1389" s="21">
        <v>5200000</v>
      </c>
      <c r="F1389" s="21">
        <v>3886598.66</v>
      </c>
      <c r="G1389" s="21">
        <v>1189799.44</v>
      </c>
      <c r="H1389" s="21">
        <v>81295205.969999999</v>
      </c>
      <c r="I1389" s="21">
        <v>0</v>
      </c>
      <c r="J1389" s="21">
        <v>196993182.41999999</v>
      </c>
      <c r="K1389" s="21"/>
      <c r="L1389" s="21">
        <v>23153802.129999999</v>
      </c>
      <c r="M1389" s="21"/>
      <c r="N1389" s="21">
        <v>101306419.56999999</v>
      </c>
      <c r="O1389" s="21">
        <v>364211784.63999999</v>
      </c>
      <c r="P1389" s="21">
        <v>8705304.2599999998</v>
      </c>
      <c r="Q1389" s="21"/>
      <c r="R1389" s="21"/>
      <c r="S1389" s="21">
        <v>251256495.34999999</v>
      </c>
      <c r="T1389" s="21">
        <v>1098215074.6500001</v>
      </c>
      <c r="U1389" s="21"/>
      <c r="V1389" s="21"/>
      <c r="W1389" s="21">
        <v>6995363.7599999998</v>
      </c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>
        <v>6096543.9000000004</v>
      </c>
      <c r="AS1389" s="21">
        <v>-10691258.939999999</v>
      </c>
      <c r="AT1389" s="21"/>
      <c r="AU1389" s="21"/>
      <c r="AV1389" s="21">
        <v>5469221.3499999996</v>
      </c>
    </row>
    <row r="1390" spans="1:48" ht="15" thickBot="1">
      <c r="A1390" s="29" t="s">
        <v>2177</v>
      </c>
      <c r="B1390" s="19" t="s">
        <v>5742</v>
      </c>
      <c r="C1390" s="21"/>
      <c r="D1390" s="21"/>
      <c r="E1390" s="21">
        <v>728768989.65999997</v>
      </c>
      <c r="F1390" s="21"/>
      <c r="G1390" s="21">
        <v>107928510.39</v>
      </c>
      <c r="H1390" s="21">
        <v>396420499.48000002</v>
      </c>
      <c r="I1390" s="21">
        <v>0</v>
      </c>
      <c r="J1390" s="21">
        <v>1710475995.1500001</v>
      </c>
      <c r="K1390" s="21">
        <v>93331829.109999999</v>
      </c>
      <c r="L1390" s="21">
        <v>1069232931.4400001</v>
      </c>
      <c r="M1390" s="21"/>
      <c r="N1390" s="21">
        <v>2784038463.54</v>
      </c>
      <c r="O1390" s="21">
        <v>835433247.48000002</v>
      </c>
      <c r="P1390" s="21">
        <v>97789244.659999996</v>
      </c>
      <c r="Q1390" s="21"/>
      <c r="R1390" s="21"/>
      <c r="S1390" s="21">
        <v>3907738467.0999999</v>
      </c>
      <c r="T1390" s="21">
        <v>525384396.25</v>
      </c>
      <c r="U1390" s="21"/>
      <c r="V1390" s="21"/>
      <c r="W1390" s="21">
        <v>58792092</v>
      </c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>
        <v>-6725431.9299999997</v>
      </c>
      <c r="AT1390" s="21"/>
      <c r="AU1390" s="21"/>
      <c r="AV1390" s="21"/>
    </row>
    <row r="1391" spans="1:48" ht="15" thickBot="1">
      <c r="A1391" s="29" t="s">
        <v>2178</v>
      </c>
      <c r="B1391" s="19" t="s">
        <v>5743</v>
      </c>
      <c r="C1391" s="21"/>
      <c r="D1391" s="21"/>
      <c r="E1391" s="21"/>
      <c r="F1391" s="21">
        <v>3141759.11</v>
      </c>
      <c r="G1391" s="21">
        <v>31257404.239999998</v>
      </c>
      <c r="H1391" s="21">
        <v>300289075.45999998</v>
      </c>
      <c r="I1391" s="21">
        <v>0</v>
      </c>
      <c r="J1391" s="21">
        <v>1353288081.6199999</v>
      </c>
      <c r="K1391" s="21"/>
      <c r="L1391" s="21">
        <v>384771617.69</v>
      </c>
      <c r="M1391" s="21"/>
      <c r="N1391" s="21">
        <v>4212650733.5999999</v>
      </c>
      <c r="O1391" s="21">
        <v>258270050.31</v>
      </c>
      <c r="P1391" s="21">
        <v>145240921.41999999</v>
      </c>
      <c r="Q1391" s="21"/>
      <c r="R1391" s="21"/>
      <c r="S1391" s="21">
        <v>3730761339.4200001</v>
      </c>
      <c r="T1391" s="21">
        <v>568976632.66999996</v>
      </c>
      <c r="U1391" s="21"/>
      <c r="V1391" s="21"/>
      <c r="W1391" s="21">
        <v>112692384.47</v>
      </c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>
        <v>16444049.26</v>
      </c>
      <c r="AS1391" s="21">
        <v>4926250.53</v>
      </c>
      <c r="AT1391" s="21"/>
      <c r="AU1391" s="21"/>
      <c r="AV1391" s="21"/>
    </row>
    <row r="1392" spans="1:48" ht="15" thickBot="1">
      <c r="A1392" s="29" t="s">
        <v>2179</v>
      </c>
      <c r="B1392" s="19" t="s">
        <v>5744</v>
      </c>
      <c r="C1392" s="21"/>
      <c r="D1392" s="21"/>
      <c r="E1392" s="21"/>
      <c r="F1392" s="21"/>
      <c r="G1392" s="21">
        <v>13193134.18</v>
      </c>
      <c r="H1392" s="21">
        <v>117945970.81999999</v>
      </c>
      <c r="I1392" s="21">
        <v>0</v>
      </c>
      <c r="J1392" s="21">
        <v>85200894.609999999</v>
      </c>
      <c r="K1392" s="21"/>
      <c r="L1392" s="21">
        <v>6872760.7999999998</v>
      </c>
      <c r="M1392" s="21"/>
      <c r="N1392" s="21">
        <v>244829319.75</v>
      </c>
      <c r="O1392" s="21">
        <v>161500909.77000001</v>
      </c>
      <c r="P1392" s="21">
        <v>29101825.690000001</v>
      </c>
      <c r="Q1392" s="21"/>
      <c r="R1392" s="21"/>
      <c r="S1392" s="21">
        <v>162097236.69</v>
      </c>
      <c r="T1392" s="21">
        <v>130402962.68000001</v>
      </c>
      <c r="U1392" s="21"/>
      <c r="V1392" s="21"/>
      <c r="W1392" s="21">
        <v>22947093.370000001</v>
      </c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>
        <v>3713085.84</v>
      </c>
      <c r="AS1392" s="21">
        <v>-179123.18</v>
      </c>
      <c r="AT1392" s="21"/>
      <c r="AU1392" s="21"/>
      <c r="AV1392" s="21"/>
    </row>
    <row r="1393" spans="1:48" ht="15" thickBot="1">
      <c r="A1393" s="29" t="s">
        <v>2180</v>
      </c>
      <c r="B1393" s="19" t="s">
        <v>5745</v>
      </c>
      <c r="C1393" s="21"/>
      <c r="D1393" s="21"/>
      <c r="E1393" s="21"/>
      <c r="F1393" s="21">
        <v>2281541.66</v>
      </c>
      <c r="G1393" s="21">
        <v>4082980.48</v>
      </c>
      <c r="H1393" s="21">
        <v>4824279.13</v>
      </c>
      <c r="I1393" s="21">
        <v>0</v>
      </c>
      <c r="J1393" s="21">
        <v>296931803.27999997</v>
      </c>
      <c r="K1393" s="21"/>
      <c r="L1393" s="21">
        <v>10841565.76</v>
      </c>
      <c r="M1393" s="21"/>
      <c r="N1393" s="21">
        <v>454876542.38999999</v>
      </c>
      <c r="O1393" s="21">
        <v>177664693.75</v>
      </c>
      <c r="P1393" s="21">
        <v>6669358.4199999999</v>
      </c>
      <c r="Q1393" s="21"/>
      <c r="R1393" s="21"/>
      <c r="S1393" s="21">
        <v>91784351.439999998</v>
      </c>
      <c r="T1393" s="21">
        <v>2238104.8199999998</v>
      </c>
      <c r="U1393" s="21"/>
      <c r="V1393" s="21"/>
      <c r="W1393" s="21">
        <v>2450135.56</v>
      </c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>
        <v>86034.9</v>
      </c>
      <c r="AS1393" s="21">
        <v>-7068.82</v>
      </c>
      <c r="AT1393" s="21"/>
      <c r="AU1393" s="21"/>
      <c r="AV1393" s="21"/>
    </row>
    <row r="1394" spans="1:48" ht="15" thickBot="1">
      <c r="A1394" s="29" t="s">
        <v>2181</v>
      </c>
      <c r="B1394" s="19" t="s">
        <v>5746</v>
      </c>
      <c r="C1394" s="21"/>
      <c r="D1394" s="21">
        <v>160925675.13</v>
      </c>
      <c r="E1394" s="21"/>
      <c r="F1394" s="21">
        <v>255572.66</v>
      </c>
      <c r="G1394" s="21">
        <v>33013533.449999999</v>
      </c>
      <c r="H1394" s="21">
        <v>51221032.189999998</v>
      </c>
      <c r="I1394" s="21">
        <v>0</v>
      </c>
      <c r="J1394" s="21">
        <v>234069179.69</v>
      </c>
      <c r="K1394" s="21">
        <v>1635700.09</v>
      </c>
      <c r="L1394" s="21">
        <v>6005750.0099999998</v>
      </c>
      <c r="M1394" s="21"/>
      <c r="N1394" s="21">
        <v>275088415.85000002</v>
      </c>
      <c r="O1394" s="21">
        <v>20504147.27</v>
      </c>
      <c r="P1394" s="21">
        <v>18266560.84</v>
      </c>
      <c r="Q1394" s="21"/>
      <c r="R1394" s="21"/>
      <c r="S1394" s="21">
        <v>385176949.43000001</v>
      </c>
      <c r="T1394" s="21">
        <v>60210322.990000002</v>
      </c>
      <c r="U1394" s="21"/>
      <c r="V1394" s="21"/>
      <c r="W1394" s="21">
        <v>11188592.73</v>
      </c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>
        <v>1406644.68</v>
      </c>
      <c r="AS1394" s="21">
        <v>8356228.9900000002</v>
      </c>
      <c r="AT1394" s="21"/>
      <c r="AU1394" s="21"/>
      <c r="AV1394" s="21"/>
    </row>
    <row r="1395" spans="1:48" ht="15" thickBot="1">
      <c r="A1395" s="29" t="s">
        <v>2182</v>
      </c>
      <c r="B1395" s="19" t="s">
        <v>5747</v>
      </c>
      <c r="C1395" s="21"/>
      <c r="D1395" s="21">
        <v>70415700</v>
      </c>
      <c r="E1395" s="21">
        <v>2331059.04</v>
      </c>
      <c r="F1395" s="21">
        <v>3084869.48</v>
      </c>
      <c r="G1395" s="21">
        <v>13651086.130000001</v>
      </c>
      <c r="H1395" s="21"/>
      <c r="I1395" s="21">
        <v>0</v>
      </c>
      <c r="J1395" s="21">
        <v>490612393.31999999</v>
      </c>
      <c r="K1395" s="21"/>
      <c r="L1395" s="21">
        <v>47560048.329999998</v>
      </c>
      <c r="M1395" s="21"/>
      <c r="N1395" s="21">
        <v>2724650.49</v>
      </c>
      <c r="O1395" s="21"/>
      <c r="P1395" s="21">
        <v>20469527.09</v>
      </c>
      <c r="Q1395" s="21"/>
      <c r="R1395" s="21"/>
      <c r="S1395" s="21">
        <v>68616761.379999995</v>
      </c>
      <c r="T1395" s="21">
        <v>80926864.480000004</v>
      </c>
      <c r="U1395" s="21"/>
      <c r="V1395" s="21"/>
      <c r="W1395" s="21">
        <v>7803496.6500000004</v>
      </c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>
        <v>326388.38</v>
      </c>
      <c r="AS1395" s="21">
        <v>7509277.2199999997</v>
      </c>
      <c r="AT1395" s="21"/>
      <c r="AU1395" s="21"/>
      <c r="AV1395" s="21"/>
    </row>
    <row r="1396" spans="1:48" ht="15" thickBot="1">
      <c r="A1396" s="29" t="s">
        <v>2183</v>
      </c>
      <c r="B1396" s="19" t="s">
        <v>5748</v>
      </c>
      <c r="C1396" s="21"/>
      <c r="D1396" s="21"/>
      <c r="E1396" s="21">
        <v>189081000</v>
      </c>
      <c r="F1396" s="21"/>
      <c r="G1396" s="21">
        <v>2182162.13</v>
      </c>
      <c r="H1396" s="21">
        <v>11700415.09</v>
      </c>
      <c r="I1396" s="21">
        <v>0</v>
      </c>
      <c r="J1396" s="21">
        <v>40928258.600000001</v>
      </c>
      <c r="K1396" s="21"/>
      <c r="L1396" s="21">
        <v>671670.36</v>
      </c>
      <c r="M1396" s="21"/>
      <c r="N1396" s="21">
        <v>527084181.12</v>
      </c>
      <c r="O1396" s="21">
        <v>3183018.78</v>
      </c>
      <c r="P1396" s="21">
        <v>123095.32</v>
      </c>
      <c r="Q1396" s="21"/>
      <c r="R1396" s="21"/>
      <c r="S1396" s="21">
        <v>17571170.84</v>
      </c>
      <c r="T1396" s="21">
        <v>1620842.72</v>
      </c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>
        <v>266202.65999999997</v>
      </c>
      <c r="AS1396" s="21">
        <v>-1772961.89</v>
      </c>
      <c r="AT1396" s="21"/>
      <c r="AU1396" s="21"/>
      <c r="AV1396" s="21"/>
    </row>
    <row r="1397" spans="1:48" ht="15" thickBot="1">
      <c r="A1397" s="29" t="s">
        <v>2184</v>
      </c>
      <c r="B1397" s="19" t="s">
        <v>5749</v>
      </c>
      <c r="C1397" s="21"/>
      <c r="D1397" s="21"/>
      <c r="E1397" s="21"/>
      <c r="F1397" s="21">
        <v>506288.42</v>
      </c>
      <c r="G1397" s="21">
        <v>25697764.510000002</v>
      </c>
      <c r="H1397" s="21">
        <v>5694557.7800000003</v>
      </c>
      <c r="I1397" s="21">
        <v>0</v>
      </c>
      <c r="J1397" s="21">
        <v>991615925.05999994</v>
      </c>
      <c r="K1397" s="21"/>
      <c r="L1397" s="21">
        <v>27921833.57</v>
      </c>
      <c r="M1397" s="21"/>
      <c r="N1397" s="21">
        <v>1650159266.8399999</v>
      </c>
      <c r="O1397" s="21">
        <v>455963.3</v>
      </c>
      <c r="P1397" s="21"/>
      <c r="Q1397" s="21"/>
      <c r="R1397" s="21">
        <v>256086666.91</v>
      </c>
      <c r="S1397" s="21">
        <v>1184795324.23</v>
      </c>
      <c r="T1397" s="21">
        <v>46667137.939999998</v>
      </c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>
        <v>10539657.800000001</v>
      </c>
      <c r="AS1397" s="21">
        <v>5555192.71</v>
      </c>
      <c r="AT1397" s="21"/>
      <c r="AU1397" s="21"/>
      <c r="AV1397" s="21"/>
    </row>
    <row r="1398" spans="1:48" ht="15" thickBot="1">
      <c r="A1398" s="29" t="s">
        <v>2185</v>
      </c>
      <c r="B1398" s="19" t="s">
        <v>5750</v>
      </c>
      <c r="C1398" s="21"/>
      <c r="D1398" s="21">
        <v>10640000</v>
      </c>
      <c r="E1398" s="21"/>
      <c r="F1398" s="21"/>
      <c r="G1398" s="21">
        <v>11479608.300000001</v>
      </c>
      <c r="H1398" s="21">
        <v>54323632.32</v>
      </c>
      <c r="I1398" s="21">
        <v>0</v>
      </c>
      <c r="J1398" s="21">
        <v>198818411.69</v>
      </c>
      <c r="K1398" s="21">
        <v>442495.76</v>
      </c>
      <c r="L1398" s="21">
        <v>2859099.88</v>
      </c>
      <c r="M1398" s="21"/>
      <c r="N1398" s="21">
        <v>227357498.59</v>
      </c>
      <c r="O1398" s="21">
        <v>78438635.969999999</v>
      </c>
      <c r="P1398" s="21"/>
      <c r="Q1398" s="21"/>
      <c r="R1398" s="21"/>
      <c r="S1398" s="21">
        <v>75855932.409999996</v>
      </c>
      <c r="T1398" s="21">
        <v>3476609.99</v>
      </c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>
        <v>4627924.01</v>
      </c>
      <c r="AS1398" s="21">
        <v>433304.99</v>
      </c>
      <c r="AT1398" s="21"/>
      <c r="AU1398" s="21"/>
      <c r="AV1398" s="21"/>
    </row>
    <row r="1399" spans="1:48" ht="15" thickBot="1">
      <c r="A1399" s="29" t="s">
        <v>2186</v>
      </c>
      <c r="B1399" s="19" t="s">
        <v>5751</v>
      </c>
      <c r="C1399" s="21"/>
      <c r="D1399" s="21">
        <v>7190000</v>
      </c>
      <c r="E1399" s="21"/>
      <c r="F1399" s="21">
        <v>6416957.2699999996</v>
      </c>
      <c r="G1399" s="21">
        <v>89443720.099999994</v>
      </c>
      <c r="H1399" s="21">
        <v>1657820824.25</v>
      </c>
      <c r="I1399" s="21">
        <v>0</v>
      </c>
      <c r="J1399" s="21">
        <v>730364872.71000004</v>
      </c>
      <c r="K1399" s="21">
        <v>914288586.75999999</v>
      </c>
      <c r="L1399" s="21">
        <v>28784046.399999999</v>
      </c>
      <c r="M1399" s="21"/>
      <c r="N1399" s="21">
        <v>755551242.83000004</v>
      </c>
      <c r="O1399" s="21">
        <v>194848850.06</v>
      </c>
      <c r="P1399" s="21">
        <v>123511377.73999999</v>
      </c>
      <c r="Q1399" s="21"/>
      <c r="R1399" s="21"/>
      <c r="S1399" s="21">
        <v>1343810264.8399999</v>
      </c>
      <c r="T1399" s="21">
        <v>20356286.149999999</v>
      </c>
      <c r="U1399" s="21"/>
      <c r="V1399" s="21"/>
      <c r="W1399" s="21">
        <v>97347453.319999993</v>
      </c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>
        <v>4032080</v>
      </c>
      <c r="AS1399" s="21">
        <v>-8986008.5399999991</v>
      </c>
      <c r="AT1399" s="21"/>
      <c r="AU1399" s="21"/>
      <c r="AV1399" s="21">
        <v>75697787.879999995</v>
      </c>
    </row>
    <row r="1400" spans="1:48" ht="15" thickBot="1">
      <c r="A1400" s="29" t="s">
        <v>2187</v>
      </c>
      <c r="B1400" s="19" t="s">
        <v>5752</v>
      </c>
      <c r="C1400" s="21"/>
      <c r="D1400" s="21"/>
      <c r="E1400" s="21">
        <v>10000000</v>
      </c>
      <c r="F1400" s="21">
        <v>1573637.77</v>
      </c>
      <c r="G1400" s="21">
        <v>18050040.32</v>
      </c>
      <c r="H1400" s="21"/>
      <c r="I1400" s="21">
        <v>0</v>
      </c>
      <c r="J1400" s="21">
        <v>128007526.15000001</v>
      </c>
      <c r="K1400" s="21"/>
      <c r="L1400" s="21">
        <v>1851057.82</v>
      </c>
      <c r="M1400" s="21"/>
      <c r="N1400" s="21">
        <v>795357046.15999997</v>
      </c>
      <c r="O1400" s="21">
        <v>98654299.25</v>
      </c>
      <c r="P1400" s="21">
        <v>30283725.530000001</v>
      </c>
      <c r="Q1400" s="21"/>
      <c r="R1400" s="21"/>
      <c r="S1400" s="21">
        <v>47077703.149999999</v>
      </c>
      <c r="T1400" s="21">
        <v>151443.53</v>
      </c>
      <c r="U1400" s="21"/>
      <c r="V1400" s="21"/>
      <c r="W1400" s="21">
        <v>18016674.550000001</v>
      </c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>
        <v>711847.96</v>
      </c>
      <c r="AS1400" s="21">
        <v>-747203.35</v>
      </c>
      <c r="AT1400" s="21"/>
      <c r="AU1400" s="21"/>
      <c r="AV1400" s="21"/>
    </row>
    <row r="1401" spans="1:48" ht="15" thickBot="1">
      <c r="A1401" s="29" t="s">
        <v>2188</v>
      </c>
      <c r="B1401" s="19" t="s">
        <v>5753</v>
      </c>
      <c r="C1401" s="21"/>
      <c r="D1401" s="21">
        <v>24001758.079999998</v>
      </c>
      <c r="E1401" s="21"/>
      <c r="F1401" s="21">
        <v>2546519.42</v>
      </c>
      <c r="G1401" s="21">
        <v>15856748.640000001</v>
      </c>
      <c r="H1401" s="21">
        <v>30661087.079999998</v>
      </c>
      <c r="I1401" s="21">
        <v>0</v>
      </c>
      <c r="J1401" s="21">
        <v>368385583.70999998</v>
      </c>
      <c r="K1401" s="21">
        <v>27202303.57</v>
      </c>
      <c r="L1401" s="21">
        <v>19431147.84</v>
      </c>
      <c r="M1401" s="21"/>
      <c r="N1401" s="21">
        <v>374556611.31</v>
      </c>
      <c r="O1401" s="21">
        <v>67084605.979999997</v>
      </c>
      <c r="P1401" s="21">
        <v>65995342.82</v>
      </c>
      <c r="Q1401" s="21"/>
      <c r="R1401" s="21"/>
      <c r="S1401" s="21">
        <v>111854703.48999999</v>
      </c>
      <c r="T1401" s="21">
        <v>36916117.759999998</v>
      </c>
      <c r="U1401" s="21"/>
      <c r="V1401" s="21"/>
      <c r="W1401" s="21">
        <v>62395634.649999999</v>
      </c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>
        <v>-288551.76</v>
      </c>
      <c r="AS1401" s="21">
        <v>-2972839.59</v>
      </c>
      <c r="AT1401" s="21"/>
      <c r="AU1401" s="21"/>
      <c r="AV1401" s="21">
        <v>4944098.84</v>
      </c>
    </row>
    <row r="1402" spans="1:48" ht="15" thickBot="1">
      <c r="A1402" s="29" t="s">
        <v>2189</v>
      </c>
      <c r="B1402" s="19" t="s">
        <v>5754</v>
      </c>
      <c r="C1402" s="21"/>
      <c r="D1402" s="21"/>
      <c r="E1402" s="21"/>
      <c r="F1402" s="21">
        <v>18407561.359999999</v>
      </c>
      <c r="G1402" s="21">
        <v>6689812.6600000001</v>
      </c>
      <c r="H1402" s="21">
        <v>26692341.09</v>
      </c>
      <c r="I1402" s="21">
        <v>0</v>
      </c>
      <c r="J1402" s="21">
        <v>1496128851.48</v>
      </c>
      <c r="K1402" s="21">
        <v>3080000</v>
      </c>
      <c r="L1402" s="21">
        <v>10548852.1</v>
      </c>
      <c r="M1402" s="21"/>
      <c r="N1402" s="21">
        <v>183763555.46000001</v>
      </c>
      <c r="O1402" s="21">
        <v>10223590.109999999</v>
      </c>
      <c r="P1402" s="21">
        <v>7655301.4500000002</v>
      </c>
      <c r="Q1402" s="21"/>
      <c r="R1402" s="21"/>
      <c r="S1402" s="21">
        <v>486227442.17000002</v>
      </c>
      <c r="T1402" s="21">
        <v>435953580.81</v>
      </c>
      <c r="U1402" s="21"/>
      <c r="V1402" s="21"/>
      <c r="W1402" s="21">
        <v>4080961.24</v>
      </c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>
        <v>2599010.54</v>
      </c>
      <c r="AS1402" s="21">
        <v>-276649.26</v>
      </c>
      <c r="AT1402" s="21"/>
      <c r="AU1402" s="21"/>
      <c r="AV1402" s="21">
        <v>66118639.630000003</v>
      </c>
    </row>
    <row r="1403" spans="1:48" ht="15" thickBot="1">
      <c r="A1403" s="29" t="s">
        <v>2190</v>
      </c>
      <c r="B1403" s="19" t="s">
        <v>5755</v>
      </c>
      <c r="C1403" s="21"/>
      <c r="D1403" s="21">
        <v>38443768.469999999</v>
      </c>
      <c r="E1403" s="21"/>
      <c r="F1403" s="21">
        <v>48259.96</v>
      </c>
      <c r="G1403" s="21">
        <v>10927412.32</v>
      </c>
      <c r="H1403" s="21">
        <v>45129151.140000001</v>
      </c>
      <c r="I1403" s="21">
        <v>0</v>
      </c>
      <c r="J1403" s="21">
        <v>188521031.12</v>
      </c>
      <c r="K1403" s="21"/>
      <c r="L1403" s="21">
        <v>7415224.0499999998</v>
      </c>
      <c r="M1403" s="21"/>
      <c r="N1403" s="21">
        <v>135499994.03999999</v>
      </c>
      <c r="O1403" s="21">
        <v>2759744.86</v>
      </c>
      <c r="P1403" s="21">
        <v>4538397.88</v>
      </c>
      <c r="Q1403" s="21"/>
      <c r="R1403" s="21"/>
      <c r="S1403" s="21">
        <v>806927113.00999999</v>
      </c>
      <c r="T1403" s="21">
        <v>1132545.03</v>
      </c>
      <c r="U1403" s="21"/>
      <c r="V1403" s="21"/>
      <c r="W1403" s="21">
        <v>2317478.58</v>
      </c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>
        <v>17020184.719999999</v>
      </c>
      <c r="AS1403" s="21">
        <v>536642.84</v>
      </c>
      <c r="AT1403" s="21"/>
      <c r="AU1403" s="21"/>
      <c r="AV1403" s="21">
        <v>485238137.63</v>
      </c>
    </row>
    <row r="1404" spans="1:48" ht="15" thickBot="1">
      <c r="A1404" s="29" t="s">
        <v>2191</v>
      </c>
      <c r="B1404" s="19" t="s">
        <v>5756</v>
      </c>
      <c r="C1404" s="21"/>
      <c r="D1404" s="21"/>
      <c r="E1404" s="21">
        <v>11258911.84</v>
      </c>
      <c r="F1404" s="21">
        <v>5045626.75</v>
      </c>
      <c r="G1404" s="21">
        <v>29910891.609999999</v>
      </c>
      <c r="H1404" s="21">
        <v>2550224.9500000002</v>
      </c>
      <c r="I1404" s="21">
        <v>0</v>
      </c>
      <c r="J1404" s="21">
        <v>840438825.75</v>
      </c>
      <c r="K1404" s="21">
        <v>236605897.28</v>
      </c>
      <c r="L1404" s="21">
        <v>6119963.6299999999</v>
      </c>
      <c r="M1404" s="21"/>
      <c r="N1404" s="21">
        <v>573956652.25999999</v>
      </c>
      <c r="O1404" s="21">
        <v>81636254.969999999</v>
      </c>
      <c r="P1404" s="21">
        <v>108673425.8</v>
      </c>
      <c r="Q1404" s="21"/>
      <c r="R1404" s="21"/>
      <c r="S1404" s="21">
        <v>459982155.94</v>
      </c>
      <c r="T1404" s="21">
        <v>45705383.630000003</v>
      </c>
      <c r="U1404" s="21"/>
      <c r="V1404" s="21"/>
      <c r="W1404" s="21">
        <v>90244075.180000007</v>
      </c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>
        <v>197029.27</v>
      </c>
      <c r="AS1404" s="21">
        <v>451062.66</v>
      </c>
      <c r="AT1404" s="21"/>
      <c r="AU1404" s="21"/>
      <c r="AV1404" s="21"/>
    </row>
    <row r="1405" spans="1:48" ht="15" thickBot="1">
      <c r="A1405" s="29" t="s">
        <v>2192</v>
      </c>
      <c r="B1405" s="19" t="s">
        <v>5757</v>
      </c>
      <c r="C1405" s="21"/>
      <c r="D1405" s="21"/>
      <c r="E1405" s="21">
        <v>899939.24</v>
      </c>
      <c r="F1405" s="21"/>
      <c r="G1405" s="21">
        <v>3286976.8</v>
      </c>
      <c r="H1405" s="21">
        <v>12103838.560000001</v>
      </c>
      <c r="I1405" s="21">
        <v>0</v>
      </c>
      <c r="J1405" s="21">
        <v>81395509.620000005</v>
      </c>
      <c r="K1405" s="21"/>
      <c r="L1405" s="21">
        <v>2507783.59</v>
      </c>
      <c r="M1405" s="21"/>
      <c r="N1405" s="21">
        <v>293040697.42000002</v>
      </c>
      <c r="O1405" s="21">
        <v>3545551.27</v>
      </c>
      <c r="P1405" s="21"/>
      <c r="Q1405" s="21"/>
      <c r="R1405" s="21"/>
      <c r="S1405" s="21">
        <v>5331915.99</v>
      </c>
      <c r="T1405" s="21">
        <v>379297.86</v>
      </c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>
        <v>122301.94</v>
      </c>
      <c r="AS1405" s="21">
        <v>764695.63</v>
      </c>
      <c r="AT1405" s="21"/>
      <c r="AU1405" s="21"/>
      <c r="AV1405" s="21"/>
    </row>
    <row r="1406" spans="1:48" ht="15" thickBot="1">
      <c r="A1406" s="29" t="s">
        <v>2193</v>
      </c>
      <c r="B1406" s="19" t="s">
        <v>5758</v>
      </c>
      <c r="C1406" s="21"/>
      <c r="D1406" s="21">
        <v>13550000</v>
      </c>
      <c r="E1406" s="21"/>
      <c r="F1406" s="21">
        <v>204305.28</v>
      </c>
      <c r="G1406" s="21"/>
      <c r="H1406" s="21">
        <v>3168158.05</v>
      </c>
      <c r="I1406" s="21">
        <v>0</v>
      </c>
      <c r="J1406" s="21">
        <v>205148032.66</v>
      </c>
      <c r="K1406" s="21">
        <v>4777450</v>
      </c>
      <c r="L1406" s="21">
        <v>8517924.4900000002</v>
      </c>
      <c r="M1406" s="21"/>
      <c r="N1406" s="21">
        <v>92720601.900000006</v>
      </c>
      <c r="O1406" s="21">
        <v>2642102.25</v>
      </c>
      <c r="P1406" s="21">
        <v>13022380.539999999</v>
      </c>
      <c r="Q1406" s="21"/>
      <c r="R1406" s="21"/>
      <c r="S1406" s="21">
        <v>97902290.719999999</v>
      </c>
      <c r="T1406" s="21">
        <v>72894404.459999993</v>
      </c>
      <c r="U1406" s="21"/>
      <c r="V1406" s="21"/>
      <c r="W1406" s="21">
        <v>9085373</v>
      </c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>
        <v>440456.7</v>
      </c>
      <c r="AS1406" s="21">
        <v>117999.42</v>
      </c>
      <c r="AT1406" s="21"/>
      <c r="AU1406" s="21"/>
      <c r="AV1406" s="21"/>
    </row>
    <row r="1407" spans="1:48" ht="15" thickBot="1">
      <c r="A1407" s="29" t="s">
        <v>2194</v>
      </c>
      <c r="B1407" s="19" t="s">
        <v>5759</v>
      </c>
      <c r="C1407" s="21"/>
      <c r="D1407" s="21">
        <v>5000000</v>
      </c>
      <c r="E1407" s="21"/>
      <c r="F1407" s="21"/>
      <c r="G1407" s="21">
        <v>4833962.9000000004</v>
      </c>
      <c r="H1407" s="21">
        <v>38246867.039999999</v>
      </c>
      <c r="I1407" s="21">
        <v>0</v>
      </c>
      <c r="J1407" s="21">
        <v>179155559.13999999</v>
      </c>
      <c r="K1407" s="21"/>
      <c r="L1407" s="21">
        <v>5801549.5499999998</v>
      </c>
      <c r="M1407" s="21"/>
      <c r="N1407" s="21">
        <v>4173045.82</v>
      </c>
      <c r="O1407" s="21"/>
      <c r="P1407" s="21">
        <v>8605502.75</v>
      </c>
      <c r="Q1407" s="21"/>
      <c r="R1407" s="21"/>
      <c r="S1407" s="21">
        <v>45000509.789999999</v>
      </c>
      <c r="T1407" s="21">
        <v>1917335.41</v>
      </c>
      <c r="U1407" s="21"/>
      <c r="V1407" s="21"/>
      <c r="W1407" s="21">
        <v>5203856.97</v>
      </c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>
        <v>1619662.11</v>
      </c>
      <c r="AS1407" s="21">
        <v>590802.09</v>
      </c>
      <c r="AT1407" s="21"/>
      <c r="AU1407" s="21"/>
      <c r="AV1407" s="21">
        <v>4970695.07</v>
      </c>
    </row>
    <row r="1408" spans="1:48" ht="15" thickBot="1">
      <c r="A1408" s="29" t="s">
        <v>2195</v>
      </c>
      <c r="B1408" s="19" t="s">
        <v>5760</v>
      </c>
      <c r="C1408" s="21"/>
      <c r="D1408" s="21"/>
      <c r="E1408" s="21"/>
      <c r="F1408" s="21">
        <v>1774001.77</v>
      </c>
      <c r="G1408" s="21">
        <v>11665549.630000001</v>
      </c>
      <c r="H1408" s="21">
        <v>18802342.289999999</v>
      </c>
      <c r="I1408" s="21">
        <v>0</v>
      </c>
      <c r="J1408" s="21">
        <v>279071427.10000002</v>
      </c>
      <c r="K1408" s="21"/>
      <c r="L1408" s="21">
        <v>16904033.460000001</v>
      </c>
      <c r="M1408" s="21"/>
      <c r="N1408" s="21">
        <v>611539479.85000002</v>
      </c>
      <c r="O1408" s="21">
        <v>43226950.859999999</v>
      </c>
      <c r="P1408" s="21">
        <v>4394027.2699999996</v>
      </c>
      <c r="Q1408" s="21"/>
      <c r="R1408" s="21"/>
      <c r="S1408" s="21">
        <v>260786512.11000001</v>
      </c>
      <c r="T1408" s="21">
        <v>12111200.58</v>
      </c>
      <c r="U1408" s="21"/>
      <c r="V1408" s="21"/>
      <c r="W1408" s="21">
        <v>902695.91</v>
      </c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>
        <v>306576.09999999998</v>
      </c>
      <c r="AS1408" s="21">
        <v>29769.05</v>
      </c>
      <c r="AT1408" s="21"/>
      <c r="AU1408" s="21"/>
      <c r="AV1408" s="21"/>
    </row>
    <row r="1409" spans="1:48" ht="15" thickBot="1">
      <c r="A1409" s="29" t="s">
        <v>2196</v>
      </c>
      <c r="B1409" s="19" t="s">
        <v>5761</v>
      </c>
      <c r="C1409" s="21">
        <v>0</v>
      </c>
      <c r="D1409" s="21">
        <v>0</v>
      </c>
      <c r="E1409" s="21">
        <v>37803600</v>
      </c>
      <c r="F1409" s="21">
        <v>12763021.76</v>
      </c>
      <c r="G1409" s="21">
        <v>16253203.119999999</v>
      </c>
      <c r="H1409" s="21">
        <v>263947645.28</v>
      </c>
      <c r="I1409" s="21">
        <v>0</v>
      </c>
      <c r="J1409" s="21">
        <v>699977699.10000002</v>
      </c>
      <c r="K1409" s="21">
        <v>26466656.120000001</v>
      </c>
      <c r="L1409" s="21">
        <v>56455464.530000001</v>
      </c>
      <c r="M1409" s="21"/>
      <c r="N1409" s="21">
        <v>654287133.91999996</v>
      </c>
      <c r="O1409" s="21">
        <v>28002187.690000001</v>
      </c>
      <c r="P1409" s="21">
        <v>25899320.57</v>
      </c>
      <c r="Q1409" s="21"/>
      <c r="R1409" s="21">
        <v>0</v>
      </c>
      <c r="S1409" s="21">
        <v>363791985.17000002</v>
      </c>
      <c r="T1409" s="21">
        <v>232265414.27000001</v>
      </c>
      <c r="U1409" s="21">
        <v>0</v>
      </c>
      <c r="V1409" s="21"/>
      <c r="W1409" s="21">
        <v>13816043.880000001</v>
      </c>
      <c r="X1409" s="21">
        <v>51363794.979999997</v>
      </c>
      <c r="Y1409" s="21"/>
      <c r="Z1409" s="21"/>
      <c r="AA1409" s="21"/>
      <c r="AB1409" s="21">
        <v>0</v>
      </c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>
        <v>1944493.01</v>
      </c>
      <c r="AS1409" s="21">
        <v>0</v>
      </c>
      <c r="AT1409" s="21">
        <v>0</v>
      </c>
      <c r="AU1409" s="21">
        <v>0</v>
      </c>
      <c r="AV1409" s="21">
        <v>0</v>
      </c>
    </row>
    <row r="1410" spans="1:48" ht="15" thickBot="1">
      <c r="A1410" s="29" t="s">
        <v>2197</v>
      </c>
      <c r="B1410" s="19" t="s">
        <v>5762</v>
      </c>
      <c r="C1410" s="21"/>
      <c r="D1410" s="21">
        <v>45000000</v>
      </c>
      <c r="E1410" s="21"/>
      <c r="F1410" s="21">
        <v>12836665.529999999</v>
      </c>
      <c r="G1410" s="21">
        <v>501579.87</v>
      </c>
      <c r="H1410" s="21">
        <v>1167836707.2</v>
      </c>
      <c r="I1410" s="21">
        <v>0</v>
      </c>
      <c r="J1410" s="21">
        <v>402028756.02999997</v>
      </c>
      <c r="K1410" s="21">
        <v>1080770.3600000001</v>
      </c>
      <c r="L1410" s="21">
        <v>12149009.470000001</v>
      </c>
      <c r="M1410" s="21"/>
      <c r="N1410" s="21">
        <v>215143791.63</v>
      </c>
      <c r="O1410" s="21">
        <v>522838303</v>
      </c>
      <c r="P1410" s="21">
        <v>36026218.469999999</v>
      </c>
      <c r="Q1410" s="21"/>
      <c r="R1410" s="21"/>
      <c r="S1410" s="21">
        <v>3202697737.0799999</v>
      </c>
      <c r="T1410" s="21">
        <v>11910117.109999999</v>
      </c>
      <c r="U1410" s="21"/>
      <c r="V1410" s="21"/>
      <c r="W1410" s="21">
        <v>26577516.370000001</v>
      </c>
      <c r="X1410" s="21">
        <v>660487104.69000006</v>
      </c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>
        <v>2607560.0099999998</v>
      </c>
      <c r="AS1410" s="21">
        <v>-9665277.3300000001</v>
      </c>
      <c r="AT1410" s="21"/>
      <c r="AU1410" s="21"/>
      <c r="AV1410" s="21"/>
    </row>
    <row r="1411" spans="1:48" ht="15" thickBot="1">
      <c r="A1411" s="29" t="s">
        <v>2198</v>
      </c>
      <c r="B1411" s="19" t="s">
        <v>5763</v>
      </c>
      <c r="C1411" s="21"/>
      <c r="D1411" s="21"/>
      <c r="E1411" s="21">
        <v>73981015.010000005</v>
      </c>
      <c r="F1411" s="21">
        <v>3976209.14</v>
      </c>
      <c r="G1411" s="21">
        <v>28160812.809999999</v>
      </c>
      <c r="H1411" s="21">
        <v>218679406.22999999</v>
      </c>
      <c r="I1411" s="21">
        <v>0</v>
      </c>
      <c r="J1411" s="21">
        <v>691892028.59000003</v>
      </c>
      <c r="K1411" s="21">
        <v>487671162.93000001</v>
      </c>
      <c r="L1411" s="21">
        <v>15425541.18</v>
      </c>
      <c r="M1411" s="21"/>
      <c r="N1411" s="21">
        <v>665874443.65999997</v>
      </c>
      <c r="O1411" s="21">
        <v>446012056.69</v>
      </c>
      <c r="P1411" s="21"/>
      <c r="Q1411" s="21"/>
      <c r="R1411" s="21"/>
      <c r="S1411" s="21">
        <v>635432830.26999998</v>
      </c>
      <c r="T1411" s="21">
        <v>2601086.91</v>
      </c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>
        <v>1219605.8600000001</v>
      </c>
      <c r="AS1411" s="21">
        <v>-282189.98</v>
      </c>
      <c r="AT1411" s="21"/>
      <c r="AU1411" s="21"/>
      <c r="AV1411" s="21"/>
    </row>
    <row r="1412" spans="1:48" ht="15" thickBot="1">
      <c r="A1412" s="29" t="s">
        <v>2199</v>
      </c>
      <c r="B1412" s="19" t="s">
        <v>5764</v>
      </c>
      <c r="C1412" s="21"/>
      <c r="D1412" s="21">
        <v>3000000</v>
      </c>
      <c r="E1412" s="21"/>
      <c r="F1412" s="21">
        <v>8222689.2199999997</v>
      </c>
      <c r="G1412" s="21">
        <v>7618636</v>
      </c>
      <c r="H1412" s="21">
        <v>276723917.79000002</v>
      </c>
      <c r="I1412" s="21">
        <v>0</v>
      </c>
      <c r="J1412" s="21">
        <v>2065586520.0899999</v>
      </c>
      <c r="K1412" s="21">
        <v>13440943.24</v>
      </c>
      <c r="L1412" s="21">
        <v>161451976.52000001</v>
      </c>
      <c r="M1412" s="21"/>
      <c r="N1412" s="21">
        <v>158875729.16999999</v>
      </c>
      <c r="O1412" s="21">
        <v>12983902.93</v>
      </c>
      <c r="P1412" s="21">
        <v>24731651.52</v>
      </c>
      <c r="Q1412" s="21"/>
      <c r="R1412" s="21"/>
      <c r="S1412" s="21">
        <v>468436625.10000002</v>
      </c>
      <c r="T1412" s="21">
        <v>329465762.19</v>
      </c>
      <c r="U1412" s="21"/>
      <c r="V1412" s="21"/>
      <c r="W1412" s="21">
        <v>5137948.8099999996</v>
      </c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>
        <v>298216.07</v>
      </c>
      <c r="AS1412" s="21">
        <v>-4244140.7</v>
      </c>
      <c r="AT1412" s="21"/>
      <c r="AU1412" s="21"/>
      <c r="AV1412" s="21"/>
    </row>
    <row r="1413" spans="1:48" ht="15" thickBot="1">
      <c r="A1413" s="29" t="s">
        <v>2200</v>
      </c>
      <c r="B1413" s="19" t="s">
        <v>5765</v>
      </c>
      <c r="C1413" s="21"/>
      <c r="D1413" s="21"/>
      <c r="E1413" s="21"/>
      <c r="F1413" s="21">
        <v>615290.72</v>
      </c>
      <c r="G1413" s="21">
        <v>2937693.64</v>
      </c>
      <c r="H1413" s="21">
        <v>5124138.28</v>
      </c>
      <c r="I1413" s="21">
        <v>0</v>
      </c>
      <c r="J1413" s="21">
        <v>88476792.519999996</v>
      </c>
      <c r="K1413" s="21">
        <v>3574528.13</v>
      </c>
      <c r="L1413" s="21">
        <v>2874102.51</v>
      </c>
      <c r="M1413" s="21"/>
      <c r="N1413" s="21">
        <v>73061644.079999998</v>
      </c>
      <c r="O1413" s="21">
        <v>145919788.74000001</v>
      </c>
      <c r="P1413" s="21"/>
      <c r="Q1413" s="21"/>
      <c r="R1413" s="21"/>
      <c r="S1413" s="21">
        <v>71368371.120000005</v>
      </c>
      <c r="T1413" s="21">
        <v>2035391.01</v>
      </c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>
        <v>-461898.78</v>
      </c>
      <c r="AS1413" s="21">
        <v>82418.179999999993</v>
      </c>
      <c r="AT1413" s="21"/>
      <c r="AU1413" s="21"/>
      <c r="AV1413" s="21"/>
    </row>
    <row r="1414" spans="1:48" ht="15" thickBot="1">
      <c r="A1414" s="29" t="s">
        <v>2201</v>
      </c>
      <c r="B1414" s="19" t="s">
        <v>5766</v>
      </c>
      <c r="C1414" s="21"/>
      <c r="D1414" s="21"/>
      <c r="E1414" s="21"/>
      <c r="F1414" s="21">
        <v>43070582.729999997</v>
      </c>
      <c r="G1414" s="21">
        <v>3551901.17</v>
      </c>
      <c r="H1414" s="21">
        <v>12559587.32</v>
      </c>
      <c r="I1414" s="21">
        <v>0</v>
      </c>
      <c r="J1414" s="21">
        <v>133616850.54000001</v>
      </c>
      <c r="K1414" s="21"/>
      <c r="L1414" s="21">
        <v>115207243.64</v>
      </c>
      <c r="M1414" s="21"/>
      <c r="N1414" s="21">
        <v>3431305058.8800001</v>
      </c>
      <c r="O1414" s="21">
        <v>621270674.07000005</v>
      </c>
      <c r="P1414" s="21">
        <v>16770259.890000001</v>
      </c>
      <c r="Q1414" s="21"/>
      <c r="R1414" s="21"/>
      <c r="S1414" s="21">
        <v>99775837.209999993</v>
      </c>
      <c r="T1414" s="21">
        <v>91267137.849999994</v>
      </c>
      <c r="U1414" s="21"/>
      <c r="V1414" s="21"/>
      <c r="W1414" s="21">
        <v>13758222.98</v>
      </c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>
        <v>2425148.4700000002</v>
      </c>
      <c r="AS1414" s="21">
        <v>-2800</v>
      </c>
      <c r="AT1414" s="21"/>
      <c r="AU1414" s="21"/>
      <c r="AV1414" s="21"/>
    </row>
    <row r="1415" spans="1:48" ht="15" thickBot="1">
      <c r="A1415" s="29" t="s">
        <v>2202</v>
      </c>
      <c r="B1415" s="19" t="s">
        <v>5767</v>
      </c>
      <c r="C1415" s="21"/>
      <c r="D1415" s="21">
        <v>192280036.69</v>
      </c>
      <c r="E1415" s="21">
        <v>439957575.25999999</v>
      </c>
      <c r="F1415" s="21">
        <v>68330290.989999995</v>
      </c>
      <c r="G1415" s="21"/>
      <c r="H1415" s="21"/>
      <c r="I1415" s="21">
        <v>0</v>
      </c>
      <c r="J1415" s="21">
        <v>1029461053.55</v>
      </c>
      <c r="K1415" s="21"/>
      <c r="L1415" s="21">
        <v>134979.85999999999</v>
      </c>
      <c r="M1415" s="21"/>
      <c r="N1415" s="21">
        <v>8226304771.1199999</v>
      </c>
      <c r="O1415" s="21">
        <v>452885125.72000003</v>
      </c>
      <c r="P1415" s="21">
        <v>45815703.600000001</v>
      </c>
      <c r="Q1415" s="21"/>
      <c r="R1415" s="21"/>
      <c r="S1415" s="21">
        <v>1060968371.27</v>
      </c>
      <c r="T1415" s="21">
        <v>583625955.02999997</v>
      </c>
      <c r="U1415" s="21"/>
      <c r="V1415" s="21"/>
      <c r="W1415" s="21">
        <v>39635863.030000001</v>
      </c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>
        <v>25500146.989999998</v>
      </c>
      <c r="AS1415" s="21">
        <v>3885783.73</v>
      </c>
      <c r="AT1415" s="21"/>
      <c r="AU1415" s="21"/>
      <c r="AV1415" s="21"/>
    </row>
    <row r="1416" spans="1:48" ht="15" thickBot="1">
      <c r="A1416" s="29" t="s">
        <v>2203</v>
      </c>
      <c r="B1416" s="19" t="s">
        <v>5768</v>
      </c>
      <c r="C1416" s="21"/>
      <c r="D1416" s="21">
        <v>2000000</v>
      </c>
      <c r="E1416" s="21"/>
      <c r="F1416" s="21">
        <v>2095364.04</v>
      </c>
      <c r="G1416" s="21">
        <v>18595887.260000002</v>
      </c>
      <c r="H1416" s="21">
        <v>36602884.890000001</v>
      </c>
      <c r="I1416" s="21">
        <v>0</v>
      </c>
      <c r="J1416" s="21">
        <v>235651627.16</v>
      </c>
      <c r="K1416" s="21">
        <v>2234680</v>
      </c>
      <c r="L1416" s="21">
        <v>26717604.09</v>
      </c>
      <c r="M1416" s="21"/>
      <c r="N1416" s="21">
        <v>411743324.75</v>
      </c>
      <c r="O1416" s="21">
        <v>179078812.28</v>
      </c>
      <c r="P1416" s="21">
        <v>21154498.84</v>
      </c>
      <c r="Q1416" s="21"/>
      <c r="R1416" s="21"/>
      <c r="S1416" s="21">
        <v>188315916</v>
      </c>
      <c r="T1416" s="21">
        <v>86198637.640000001</v>
      </c>
      <c r="U1416" s="21"/>
      <c r="V1416" s="21"/>
      <c r="W1416" s="21">
        <v>13829722.75</v>
      </c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>
        <v>3419899.13</v>
      </c>
      <c r="AS1416" s="21">
        <v>286355.15999999997</v>
      </c>
      <c r="AT1416" s="21"/>
      <c r="AU1416" s="21"/>
      <c r="AV1416" s="21">
        <v>133453.5</v>
      </c>
    </row>
    <row r="1417" spans="1:48" ht="15" thickBot="1">
      <c r="A1417" s="29" t="s">
        <v>2204</v>
      </c>
      <c r="B1417" s="19" t="s">
        <v>5769</v>
      </c>
      <c r="C1417" s="21"/>
      <c r="D1417" s="21"/>
      <c r="E1417" s="21"/>
      <c r="F1417" s="21">
        <v>168955.04</v>
      </c>
      <c r="G1417" s="21">
        <v>45719213.030000001</v>
      </c>
      <c r="H1417" s="21"/>
      <c r="I1417" s="21">
        <v>0</v>
      </c>
      <c r="J1417" s="21">
        <v>77713948.219999999</v>
      </c>
      <c r="K1417" s="21"/>
      <c r="L1417" s="21">
        <v>13837598.91</v>
      </c>
      <c r="M1417" s="21"/>
      <c r="N1417" s="21">
        <v>13757699.23</v>
      </c>
      <c r="O1417" s="21"/>
      <c r="P1417" s="21">
        <v>12366468.58</v>
      </c>
      <c r="Q1417" s="21"/>
      <c r="R1417" s="21"/>
      <c r="S1417" s="21">
        <v>30912534.98</v>
      </c>
      <c r="T1417" s="21">
        <v>15916586.390000001</v>
      </c>
      <c r="U1417" s="21"/>
      <c r="V1417" s="21"/>
      <c r="W1417" s="21">
        <v>7089807.21</v>
      </c>
      <c r="X1417" s="21">
        <v>8731939.7599999998</v>
      </c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>
        <v>3111908.97</v>
      </c>
      <c r="AS1417" s="21">
        <v>-455538.76</v>
      </c>
      <c r="AT1417" s="21"/>
      <c r="AU1417" s="21"/>
      <c r="AV1417" s="21"/>
    </row>
    <row r="1418" spans="1:48" ht="15" thickBot="1">
      <c r="A1418" s="29" t="s">
        <v>2205</v>
      </c>
      <c r="B1418" s="19" t="s">
        <v>5770</v>
      </c>
      <c r="C1418" s="21"/>
      <c r="D1418" s="21"/>
      <c r="E1418" s="21">
        <v>649393.56999999995</v>
      </c>
      <c r="F1418" s="21">
        <v>225682.92</v>
      </c>
      <c r="G1418" s="21">
        <v>4730096.17</v>
      </c>
      <c r="H1418" s="21">
        <v>179063923.97999999</v>
      </c>
      <c r="I1418" s="21">
        <v>0</v>
      </c>
      <c r="J1418" s="21">
        <v>62698267.869999997</v>
      </c>
      <c r="K1418" s="21"/>
      <c r="L1418" s="21">
        <v>11489310.65</v>
      </c>
      <c r="M1418" s="21"/>
      <c r="N1418" s="21">
        <v>5398924.3099999996</v>
      </c>
      <c r="O1418" s="21"/>
      <c r="P1418" s="21">
        <v>18203919.18</v>
      </c>
      <c r="Q1418" s="21"/>
      <c r="R1418" s="21"/>
      <c r="S1418" s="21">
        <v>10967576.98</v>
      </c>
      <c r="T1418" s="21">
        <v>115942097.56999999</v>
      </c>
      <c r="U1418" s="21"/>
      <c r="V1418" s="21"/>
      <c r="W1418" s="21">
        <v>12960166.35</v>
      </c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>
        <v>-963613.57</v>
      </c>
      <c r="AS1418" s="21">
        <v>-1068887.3999999999</v>
      </c>
      <c r="AT1418" s="21"/>
      <c r="AU1418" s="21"/>
      <c r="AV1418" s="21">
        <v>1453616.02</v>
      </c>
    </row>
    <row r="1419" spans="1:48" ht="15" thickBot="1">
      <c r="A1419" s="29" t="s">
        <v>2206</v>
      </c>
      <c r="B1419" s="19" t="s">
        <v>5771</v>
      </c>
      <c r="C1419" s="21"/>
      <c r="D1419" s="21">
        <v>15753801.060000001</v>
      </c>
      <c r="E1419" s="21"/>
      <c r="F1419" s="21">
        <v>1580748.56</v>
      </c>
      <c r="G1419" s="21">
        <v>808910.75</v>
      </c>
      <c r="H1419" s="21">
        <v>101074192.48999999</v>
      </c>
      <c r="I1419" s="21">
        <v>0</v>
      </c>
      <c r="J1419" s="21">
        <v>107915862.40000001</v>
      </c>
      <c r="K1419" s="21"/>
      <c r="L1419" s="21">
        <v>32275565.140000001</v>
      </c>
      <c r="M1419" s="21"/>
      <c r="N1419" s="21">
        <v>95392396.489999995</v>
      </c>
      <c r="O1419" s="21">
        <v>559881700.02999997</v>
      </c>
      <c r="P1419" s="21">
        <v>104971883.23999999</v>
      </c>
      <c r="Q1419" s="21"/>
      <c r="R1419" s="21"/>
      <c r="S1419" s="21">
        <v>64669914.450000003</v>
      </c>
      <c r="T1419" s="21">
        <v>102622088.7</v>
      </c>
      <c r="U1419" s="21"/>
      <c r="V1419" s="21"/>
      <c r="W1419" s="21">
        <v>106615749</v>
      </c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>
        <v>19129805.84</v>
      </c>
      <c r="AS1419" s="21">
        <v>-109031.23</v>
      </c>
      <c r="AT1419" s="21"/>
      <c r="AU1419" s="21"/>
      <c r="AV1419" s="21"/>
    </row>
    <row r="1420" spans="1:48" ht="15" thickBot="1">
      <c r="A1420" s="29" t="s">
        <v>2207</v>
      </c>
      <c r="B1420" s="19" t="s">
        <v>5772</v>
      </c>
      <c r="C1420" s="21"/>
      <c r="D1420" s="21"/>
      <c r="E1420" s="21"/>
      <c r="F1420" s="21">
        <v>7311587.9199999999</v>
      </c>
      <c r="G1420" s="21">
        <v>2956937.83</v>
      </c>
      <c r="H1420" s="21">
        <v>145978695.28</v>
      </c>
      <c r="I1420" s="21">
        <v>0</v>
      </c>
      <c r="J1420" s="21">
        <v>282750021.51999998</v>
      </c>
      <c r="K1420" s="21"/>
      <c r="L1420" s="21">
        <v>45349338.75</v>
      </c>
      <c r="M1420" s="21"/>
      <c r="N1420" s="21">
        <v>192458927.81</v>
      </c>
      <c r="O1420" s="21">
        <v>209879988.59999999</v>
      </c>
      <c r="P1420" s="21">
        <v>86424504.540000007</v>
      </c>
      <c r="Q1420" s="21"/>
      <c r="R1420" s="21"/>
      <c r="S1420" s="21">
        <v>780244570.19000006</v>
      </c>
      <c r="T1420" s="21">
        <v>129120952.83</v>
      </c>
      <c r="U1420" s="21"/>
      <c r="V1420" s="21"/>
      <c r="W1420" s="21">
        <v>82699877.859999999</v>
      </c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>
        <v>26290622.73</v>
      </c>
      <c r="AS1420" s="21">
        <v>-5758803.7599999998</v>
      </c>
      <c r="AT1420" s="21"/>
      <c r="AU1420" s="21"/>
      <c r="AV1420" s="21"/>
    </row>
    <row r="1421" spans="1:48" ht="15" thickBot="1">
      <c r="A1421" s="29" t="s">
        <v>2208</v>
      </c>
      <c r="B1421" s="19" t="s">
        <v>5773</v>
      </c>
      <c r="C1421" s="21"/>
      <c r="D1421" s="21"/>
      <c r="E1421" s="21">
        <v>83984265.230000004</v>
      </c>
      <c r="F1421" s="21">
        <v>6168230.9199999999</v>
      </c>
      <c r="G1421" s="21">
        <v>25757976.550000001</v>
      </c>
      <c r="H1421" s="21">
        <v>47605367.32</v>
      </c>
      <c r="I1421" s="21">
        <v>0</v>
      </c>
      <c r="J1421" s="21">
        <v>759718518.62</v>
      </c>
      <c r="K1421" s="21">
        <v>236875598.91</v>
      </c>
      <c r="L1421" s="21">
        <v>117792287.2</v>
      </c>
      <c r="M1421" s="21"/>
      <c r="N1421" s="21">
        <v>613347528.22000003</v>
      </c>
      <c r="O1421" s="21">
        <v>68758525.359999999</v>
      </c>
      <c r="P1421" s="21">
        <v>69049221.620000005</v>
      </c>
      <c r="Q1421" s="21"/>
      <c r="R1421" s="21"/>
      <c r="S1421" s="21">
        <v>350325805.42000002</v>
      </c>
      <c r="T1421" s="21">
        <v>18534506.940000001</v>
      </c>
      <c r="U1421" s="21"/>
      <c r="V1421" s="21"/>
      <c r="W1421" s="21">
        <v>62486990.899999999</v>
      </c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>
        <v>1003079.89</v>
      </c>
      <c r="AS1421" s="21">
        <v>17399199.120000001</v>
      </c>
      <c r="AT1421" s="21"/>
      <c r="AU1421" s="21"/>
      <c r="AV1421" s="21"/>
    </row>
    <row r="1422" spans="1:48" ht="15" thickBot="1">
      <c r="A1422" s="29" t="s">
        <v>2209</v>
      </c>
      <c r="B1422" s="19" t="s">
        <v>5774</v>
      </c>
      <c r="C1422" s="21"/>
      <c r="D1422" s="21"/>
      <c r="E1422" s="21"/>
      <c r="F1422" s="21">
        <v>1759569.48</v>
      </c>
      <c r="G1422" s="21">
        <v>10411311.140000001</v>
      </c>
      <c r="H1422" s="21">
        <v>19594251.739999998</v>
      </c>
      <c r="I1422" s="21">
        <v>0</v>
      </c>
      <c r="J1422" s="21">
        <v>350979362.18000001</v>
      </c>
      <c r="K1422" s="21">
        <v>29462646.48</v>
      </c>
      <c r="L1422" s="21">
        <v>538629.93000000005</v>
      </c>
      <c r="M1422" s="21"/>
      <c r="N1422" s="21">
        <v>576751642.09000003</v>
      </c>
      <c r="O1422" s="21">
        <v>102679994.65000001</v>
      </c>
      <c r="P1422" s="21"/>
      <c r="Q1422" s="21"/>
      <c r="R1422" s="21"/>
      <c r="S1422" s="21">
        <v>161901428.53999999</v>
      </c>
      <c r="T1422" s="21">
        <v>2044270.1</v>
      </c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>
        <v>1547893.84</v>
      </c>
      <c r="AS1422" s="21">
        <v>-2496602.62</v>
      </c>
      <c r="AT1422" s="21"/>
      <c r="AU1422" s="21"/>
      <c r="AV1422" s="21"/>
    </row>
    <row r="1423" spans="1:48" ht="15" thickBot="1">
      <c r="A1423" s="29" t="s">
        <v>2210</v>
      </c>
      <c r="B1423" s="19" t="s">
        <v>5775</v>
      </c>
      <c r="C1423" s="21"/>
      <c r="D1423" s="21"/>
      <c r="E1423" s="21"/>
      <c r="F1423" s="21"/>
      <c r="G1423" s="21">
        <v>8726425.0899999999</v>
      </c>
      <c r="H1423" s="21">
        <v>966431.73</v>
      </c>
      <c r="I1423" s="21">
        <v>0</v>
      </c>
      <c r="J1423" s="21">
        <v>281011666.19999999</v>
      </c>
      <c r="K1423" s="21"/>
      <c r="L1423" s="21">
        <v>2796257.65</v>
      </c>
      <c r="M1423" s="21"/>
      <c r="N1423" s="21">
        <v>849522367.94000006</v>
      </c>
      <c r="O1423" s="21">
        <v>239755537.94</v>
      </c>
      <c r="P1423" s="21">
        <v>3334466.14</v>
      </c>
      <c r="Q1423" s="21"/>
      <c r="R1423" s="21"/>
      <c r="S1423" s="21">
        <v>74679054.989999995</v>
      </c>
      <c r="T1423" s="21">
        <v>119178475.70999999</v>
      </c>
      <c r="U1423" s="21"/>
      <c r="V1423" s="21"/>
      <c r="W1423" s="21">
        <v>1493148.6</v>
      </c>
      <c r="X1423" s="21">
        <v>28936366.100000001</v>
      </c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>
        <v>1258800.1000000001</v>
      </c>
    </row>
    <row r="1424" spans="1:48" ht="15" thickBot="1">
      <c r="A1424" s="29" t="s">
        <v>2211</v>
      </c>
      <c r="B1424" s="19" t="s">
        <v>5776</v>
      </c>
      <c r="C1424" s="21"/>
      <c r="D1424" s="21"/>
      <c r="E1424" s="21"/>
      <c r="F1424" s="21">
        <v>21777139.969999999</v>
      </c>
      <c r="G1424" s="21">
        <v>2133832</v>
      </c>
      <c r="H1424" s="21"/>
      <c r="I1424" s="21">
        <v>0</v>
      </c>
      <c r="J1424" s="21">
        <v>594688424.12</v>
      </c>
      <c r="K1424" s="21"/>
      <c r="L1424" s="21">
        <v>60380775.539999999</v>
      </c>
      <c r="M1424" s="21"/>
      <c r="N1424" s="21">
        <v>3066396014.9299998</v>
      </c>
      <c r="O1424" s="21">
        <v>99010493.180000007</v>
      </c>
      <c r="P1424" s="21">
        <v>1170120.43</v>
      </c>
      <c r="Q1424" s="21"/>
      <c r="R1424" s="21"/>
      <c r="S1424" s="21">
        <v>384731583.75</v>
      </c>
      <c r="T1424" s="21">
        <v>468243149.67000002</v>
      </c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>
        <v>1192760.5</v>
      </c>
      <c r="AS1424" s="21"/>
      <c r="AT1424" s="21"/>
      <c r="AU1424" s="21"/>
      <c r="AV1424" s="21"/>
    </row>
    <row r="1425" spans="1:48" ht="15" thickBot="1">
      <c r="A1425" s="29" t="s">
        <v>2212</v>
      </c>
      <c r="B1425" s="19" t="s">
        <v>5777</v>
      </c>
      <c r="C1425" s="21"/>
      <c r="D1425" s="21">
        <v>921994145.25</v>
      </c>
      <c r="E1425" s="21"/>
      <c r="F1425" s="21">
        <v>15008848.199999999</v>
      </c>
      <c r="G1425" s="21">
        <v>836061.62</v>
      </c>
      <c r="H1425" s="21">
        <v>7166943.2300000004</v>
      </c>
      <c r="I1425" s="21">
        <v>0</v>
      </c>
      <c r="J1425" s="21">
        <v>36139370.329999998</v>
      </c>
      <c r="K1425" s="21"/>
      <c r="L1425" s="21">
        <v>154874548.63999999</v>
      </c>
      <c r="M1425" s="21"/>
      <c r="N1425" s="21">
        <v>120566657.61</v>
      </c>
      <c r="O1425" s="21"/>
      <c r="P1425" s="21">
        <v>21832890.420000002</v>
      </c>
      <c r="Q1425" s="21"/>
      <c r="R1425" s="21"/>
      <c r="S1425" s="21">
        <v>2395399.9300000002</v>
      </c>
      <c r="T1425" s="21">
        <v>1038433316.13</v>
      </c>
      <c r="U1425" s="21"/>
      <c r="V1425" s="21"/>
      <c r="W1425" s="21">
        <v>18902130.73</v>
      </c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>
        <v>6711.75</v>
      </c>
      <c r="AS1425" s="21"/>
      <c r="AT1425" s="21"/>
      <c r="AU1425" s="21"/>
      <c r="AV1425" s="21"/>
    </row>
    <row r="1426" spans="1:48" ht="15" thickBot="1">
      <c r="A1426" s="29" t="s">
        <v>2213</v>
      </c>
      <c r="B1426" s="19" t="s">
        <v>5778</v>
      </c>
      <c r="C1426" s="21"/>
      <c r="D1426" s="21"/>
      <c r="E1426" s="21"/>
      <c r="F1426" s="21">
        <v>908945.48</v>
      </c>
      <c r="G1426" s="21">
        <v>7773926.7800000003</v>
      </c>
      <c r="H1426" s="21">
        <v>781603.55</v>
      </c>
      <c r="I1426" s="21">
        <v>0</v>
      </c>
      <c r="J1426" s="21">
        <v>178895329.59999999</v>
      </c>
      <c r="K1426" s="21"/>
      <c r="L1426" s="21">
        <v>5964192.9900000002</v>
      </c>
      <c r="M1426" s="21"/>
      <c r="N1426" s="21">
        <v>56597569.689999998</v>
      </c>
      <c r="O1426" s="21">
        <v>23466581.920000002</v>
      </c>
      <c r="P1426" s="21">
        <v>53559370.840000004</v>
      </c>
      <c r="Q1426" s="21"/>
      <c r="R1426" s="21"/>
      <c r="S1426" s="21">
        <v>90476045.870000005</v>
      </c>
      <c r="T1426" s="21">
        <v>262673.36</v>
      </c>
      <c r="U1426" s="21"/>
      <c r="V1426" s="21"/>
      <c r="W1426" s="21">
        <v>48678554.759999998</v>
      </c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>
        <v>377861.43</v>
      </c>
      <c r="AS1426" s="21">
        <v>-3048981.85</v>
      </c>
      <c r="AT1426" s="21"/>
      <c r="AU1426" s="21"/>
      <c r="AV1426" s="21"/>
    </row>
    <row r="1427" spans="1:48" ht="15" thickBot="1">
      <c r="A1427" s="29" t="s">
        <v>2214</v>
      </c>
      <c r="B1427" s="19" t="s">
        <v>5779</v>
      </c>
      <c r="C1427" s="21"/>
      <c r="D1427" s="21"/>
      <c r="E1427" s="21"/>
      <c r="F1427" s="21"/>
      <c r="G1427" s="21">
        <v>2747393.87</v>
      </c>
      <c r="H1427" s="21"/>
      <c r="I1427" s="21">
        <v>0</v>
      </c>
      <c r="J1427" s="21">
        <v>18590690.949999999</v>
      </c>
      <c r="K1427" s="21"/>
      <c r="L1427" s="21">
        <v>1041023.32</v>
      </c>
      <c r="M1427" s="21"/>
      <c r="N1427" s="21">
        <v>124801680.55</v>
      </c>
      <c r="O1427" s="21">
        <v>3733215.67</v>
      </c>
      <c r="P1427" s="21"/>
      <c r="Q1427" s="21"/>
      <c r="R1427" s="21"/>
      <c r="S1427" s="21">
        <v>54748687.880000003</v>
      </c>
      <c r="T1427" s="21">
        <v>4180312.88</v>
      </c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>
        <v>189058.82</v>
      </c>
      <c r="AS1427" s="21">
        <v>-293575.95</v>
      </c>
      <c r="AT1427" s="21"/>
      <c r="AU1427" s="21"/>
      <c r="AV1427" s="21"/>
    </row>
    <row r="1428" spans="1:48" ht="15" thickBot="1">
      <c r="A1428" s="29" t="s">
        <v>2215</v>
      </c>
      <c r="B1428" s="19" t="s">
        <v>5780</v>
      </c>
      <c r="C1428" s="21"/>
      <c r="D1428" s="21"/>
      <c r="E1428" s="21"/>
      <c r="F1428" s="21">
        <v>10199228.279999999</v>
      </c>
      <c r="G1428" s="21">
        <v>107928510.39</v>
      </c>
      <c r="H1428" s="21">
        <v>381296126.64999998</v>
      </c>
      <c r="I1428" s="21">
        <v>0</v>
      </c>
      <c r="J1428" s="21">
        <v>1709944139.02</v>
      </c>
      <c r="K1428" s="21">
        <v>93331829.109999999</v>
      </c>
      <c r="L1428" s="21">
        <v>45845502.240000002</v>
      </c>
      <c r="M1428" s="21"/>
      <c r="N1428" s="21">
        <v>2657310378.98</v>
      </c>
      <c r="O1428" s="21">
        <v>835433247.48000002</v>
      </c>
      <c r="P1428" s="21">
        <v>95233996.840000004</v>
      </c>
      <c r="Q1428" s="21"/>
      <c r="R1428" s="21"/>
      <c r="S1428" s="21">
        <v>3817331716.54</v>
      </c>
      <c r="T1428" s="21">
        <v>333515282.91000003</v>
      </c>
      <c r="U1428" s="21"/>
      <c r="V1428" s="21"/>
      <c r="W1428" s="21">
        <v>57081948.100000001</v>
      </c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>
        <v>14101483.439999999</v>
      </c>
      <c r="AS1428" s="21">
        <v>-6148084.9400000004</v>
      </c>
      <c r="AT1428" s="21"/>
      <c r="AU1428" s="21"/>
      <c r="AV1428" s="21"/>
    </row>
    <row r="1429" spans="1:48" ht="15" thickBot="1">
      <c r="A1429" s="29" t="s">
        <v>2216</v>
      </c>
      <c r="B1429" s="19" t="s">
        <v>5781</v>
      </c>
      <c r="C1429" s="21"/>
      <c r="D1429" s="21"/>
      <c r="E1429" s="21"/>
      <c r="F1429" s="21">
        <v>8063469.2800000003</v>
      </c>
      <c r="G1429" s="21">
        <v>28416848.609999999</v>
      </c>
      <c r="H1429" s="21">
        <v>1891316.71</v>
      </c>
      <c r="I1429" s="21">
        <v>0</v>
      </c>
      <c r="J1429" s="21">
        <v>883590444.11000001</v>
      </c>
      <c r="K1429" s="21">
        <v>399724987.44</v>
      </c>
      <c r="L1429" s="21">
        <v>24582731.68</v>
      </c>
      <c r="M1429" s="21"/>
      <c r="N1429" s="21">
        <v>300430808.51999998</v>
      </c>
      <c r="O1429" s="21">
        <v>60985200.979999997</v>
      </c>
      <c r="P1429" s="21">
        <v>25971295.32</v>
      </c>
      <c r="Q1429" s="21"/>
      <c r="R1429" s="21"/>
      <c r="S1429" s="21">
        <v>289420088.80000001</v>
      </c>
      <c r="T1429" s="21">
        <v>19978078.100000001</v>
      </c>
      <c r="U1429" s="21"/>
      <c r="V1429" s="21"/>
      <c r="W1429" s="21">
        <v>17777224.510000002</v>
      </c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>
        <v>2664243.59</v>
      </c>
      <c r="AS1429" s="21">
        <v>859399.36</v>
      </c>
      <c r="AT1429" s="21"/>
      <c r="AU1429" s="21"/>
      <c r="AV1429" s="21"/>
    </row>
    <row r="1430" spans="1:48" ht="15" thickBot="1">
      <c r="A1430" s="29" t="s">
        <v>2217</v>
      </c>
      <c r="B1430" s="19" t="s">
        <v>5782</v>
      </c>
      <c r="C1430" s="21"/>
      <c r="D1430" s="21">
        <v>963509070.49000001</v>
      </c>
      <c r="E1430" s="21"/>
      <c r="F1430" s="21">
        <v>10527737.77</v>
      </c>
      <c r="G1430" s="21"/>
      <c r="H1430" s="21">
        <v>174288664.18000001</v>
      </c>
      <c r="I1430" s="21">
        <v>0</v>
      </c>
      <c r="J1430" s="21">
        <v>21152085.969999999</v>
      </c>
      <c r="K1430" s="21"/>
      <c r="L1430" s="21">
        <v>26021444.210000001</v>
      </c>
      <c r="M1430" s="21"/>
      <c r="N1430" s="21">
        <v>107513651.08</v>
      </c>
      <c r="O1430" s="21"/>
      <c r="P1430" s="21">
        <v>8747972.8200000003</v>
      </c>
      <c r="Q1430" s="21"/>
      <c r="R1430" s="21"/>
      <c r="S1430" s="21">
        <v>50933259.880000003</v>
      </c>
      <c r="T1430" s="21">
        <v>99891351.329999998</v>
      </c>
      <c r="U1430" s="21"/>
      <c r="V1430" s="21"/>
      <c r="W1430" s="21"/>
      <c r="X1430" s="21">
        <v>33686170.969999999</v>
      </c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>
        <v>334350.03999999998</v>
      </c>
      <c r="AS1430" s="21">
        <v>1265358.48</v>
      </c>
      <c r="AT1430" s="21"/>
      <c r="AU1430" s="21"/>
      <c r="AV1430" s="21"/>
    </row>
    <row r="1431" spans="1:48" ht="15" thickBot="1">
      <c r="A1431" s="29" t="s">
        <v>2218</v>
      </c>
      <c r="B1431" s="19" t="s">
        <v>5783</v>
      </c>
      <c r="C1431" s="21"/>
      <c r="D1431" s="21"/>
      <c r="E1431" s="21"/>
      <c r="F1431" s="21">
        <v>1350821.6</v>
      </c>
      <c r="G1431" s="21">
        <v>11007658.09</v>
      </c>
      <c r="H1431" s="21">
        <v>13045328.18</v>
      </c>
      <c r="I1431" s="21">
        <v>0</v>
      </c>
      <c r="J1431" s="21">
        <v>266114647.09999999</v>
      </c>
      <c r="K1431" s="21"/>
      <c r="L1431" s="21">
        <v>8636981.9299999997</v>
      </c>
      <c r="M1431" s="21"/>
      <c r="N1431" s="21">
        <v>288311821.06</v>
      </c>
      <c r="O1431" s="21">
        <v>246877980.61000001</v>
      </c>
      <c r="P1431" s="21">
        <v>11463667.67</v>
      </c>
      <c r="Q1431" s="21"/>
      <c r="R1431" s="21"/>
      <c r="S1431" s="21">
        <v>474872735.75</v>
      </c>
      <c r="T1431" s="21">
        <v>106208787.45999999</v>
      </c>
      <c r="U1431" s="21"/>
      <c r="V1431" s="21"/>
      <c r="W1431" s="21">
        <v>7909255.1600000001</v>
      </c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>
        <v>378850.05</v>
      </c>
      <c r="AS1431" s="21">
        <v>-528094.13</v>
      </c>
      <c r="AT1431" s="21"/>
      <c r="AU1431" s="21"/>
      <c r="AV1431" s="21"/>
    </row>
    <row r="1432" spans="1:48" ht="15" thickBot="1">
      <c r="A1432" s="29" t="s">
        <v>2219</v>
      </c>
      <c r="B1432" s="19" t="s">
        <v>5784</v>
      </c>
      <c r="C1432" s="21"/>
      <c r="D1432" s="21"/>
      <c r="E1432" s="21"/>
      <c r="F1432" s="21">
        <v>3744408.85</v>
      </c>
      <c r="G1432" s="21">
        <v>2387738.5499999998</v>
      </c>
      <c r="H1432" s="21">
        <v>7094653.0300000003</v>
      </c>
      <c r="I1432" s="21">
        <v>0</v>
      </c>
      <c r="J1432" s="21">
        <v>105234902.95999999</v>
      </c>
      <c r="K1432" s="21"/>
      <c r="L1432" s="21">
        <v>16669317.18</v>
      </c>
      <c r="M1432" s="21"/>
      <c r="N1432" s="21">
        <v>233767161.63999999</v>
      </c>
      <c r="O1432" s="21">
        <v>4359036.95</v>
      </c>
      <c r="P1432" s="21">
        <v>5537337.1299999999</v>
      </c>
      <c r="Q1432" s="21"/>
      <c r="R1432" s="21"/>
      <c r="S1432" s="21">
        <v>38277716.310000002</v>
      </c>
      <c r="T1432" s="21">
        <v>52677182.909999996</v>
      </c>
      <c r="U1432" s="21"/>
      <c r="V1432" s="21"/>
      <c r="W1432" s="21">
        <v>4928324.3899999997</v>
      </c>
      <c r="X1432" s="21">
        <v>34344206.729999997</v>
      </c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>
        <v>90348.98</v>
      </c>
      <c r="AS1432" s="21">
        <v>106507.47</v>
      </c>
      <c r="AT1432" s="21"/>
      <c r="AU1432" s="21"/>
      <c r="AV1432" s="21"/>
    </row>
    <row r="1433" spans="1:48" ht="15" thickBot="1">
      <c r="A1433" s="29" t="s">
        <v>2220</v>
      </c>
      <c r="B1433" s="19" t="s">
        <v>5785</v>
      </c>
      <c r="C1433" s="21"/>
      <c r="D1433" s="21"/>
      <c r="E1433" s="21"/>
      <c r="F1433" s="21">
        <v>4602688.53</v>
      </c>
      <c r="G1433" s="21">
        <v>7831128.3300000001</v>
      </c>
      <c r="H1433" s="21">
        <v>7134145.5599999996</v>
      </c>
      <c r="I1433" s="21">
        <v>0</v>
      </c>
      <c r="J1433" s="21">
        <v>109488886.39</v>
      </c>
      <c r="K1433" s="21">
        <v>2365487.4900000002</v>
      </c>
      <c r="L1433" s="21">
        <v>4283399.79</v>
      </c>
      <c r="M1433" s="21"/>
      <c r="N1433" s="21">
        <v>802158605.37</v>
      </c>
      <c r="O1433" s="21">
        <v>170411822.62</v>
      </c>
      <c r="P1433" s="21">
        <v>15139780.76</v>
      </c>
      <c r="Q1433" s="21"/>
      <c r="R1433" s="21"/>
      <c r="S1433" s="21">
        <v>166051781.80000001</v>
      </c>
      <c r="T1433" s="21">
        <v>170000</v>
      </c>
      <c r="U1433" s="21"/>
      <c r="V1433" s="21"/>
      <c r="W1433" s="21">
        <v>8106064.6900000004</v>
      </c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>
        <v>628663.55000000005</v>
      </c>
      <c r="AS1433" s="21">
        <v>-603368.43000000005</v>
      </c>
      <c r="AT1433" s="21"/>
      <c r="AU1433" s="21"/>
      <c r="AV1433" s="21"/>
    </row>
    <row r="1434" spans="1:48" ht="15" thickBot="1">
      <c r="A1434" s="29" t="s">
        <v>2221</v>
      </c>
      <c r="B1434" s="19" t="s">
        <v>5786</v>
      </c>
      <c r="C1434" s="21"/>
      <c r="D1434" s="21">
        <v>28417400</v>
      </c>
      <c r="E1434" s="21"/>
      <c r="F1434" s="21"/>
      <c r="G1434" s="21">
        <v>1664383.66</v>
      </c>
      <c r="H1434" s="21">
        <v>65892761.020000003</v>
      </c>
      <c r="I1434" s="21">
        <v>0</v>
      </c>
      <c r="J1434" s="21">
        <v>229589480.02000001</v>
      </c>
      <c r="K1434" s="21"/>
      <c r="L1434" s="21">
        <v>50522910.93</v>
      </c>
      <c r="M1434" s="21"/>
      <c r="N1434" s="21">
        <v>1387786304.9300001</v>
      </c>
      <c r="O1434" s="21">
        <v>135822932.68000001</v>
      </c>
      <c r="P1434" s="21">
        <v>1854741.77</v>
      </c>
      <c r="Q1434" s="21"/>
      <c r="R1434" s="21"/>
      <c r="S1434" s="21">
        <v>92425787.760000005</v>
      </c>
      <c r="T1434" s="21">
        <v>6632610.5499999998</v>
      </c>
      <c r="U1434" s="21"/>
      <c r="V1434" s="21"/>
      <c r="W1434" s="21">
        <v>1726422.64</v>
      </c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>
        <v>785893.91</v>
      </c>
      <c r="AS1434" s="21">
        <v>-174374.69</v>
      </c>
      <c r="AT1434" s="21"/>
      <c r="AU1434" s="21"/>
      <c r="AV1434" s="21">
        <v>17546871.300000001</v>
      </c>
    </row>
    <row r="1435" spans="1:48" ht="15" thickBot="1">
      <c r="A1435" s="29" t="s">
        <v>2222</v>
      </c>
      <c r="B1435" s="19" t="s">
        <v>5787</v>
      </c>
      <c r="C1435" s="21"/>
      <c r="D1435" s="21"/>
      <c r="E1435" s="21"/>
      <c r="F1435" s="21">
        <v>8613256.25</v>
      </c>
      <c r="G1435" s="21">
        <v>4250831.26</v>
      </c>
      <c r="H1435" s="21">
        <v>21490259.699999999</v>
      </c>
      <c r="I1435" s="21">
        <v>0</v>
      </c>
      <c r="J1435" s="21">
        <v>576417199.04999995</v>
      </c>
      <c r="K1435" s="21">
        <v>0</v>
      </c>
      <c r="L1435" s="21">
        <v>309091383.94999999</v>
      </c>
      <c r="M1435" s="21"/>
      <c r="N1435" s="21">
        <v>171144350.28</v>
      </c>
      <c r="O1435" s="21">
        <v>85510723.810000002</v>
      </c>
      <c r="P1435" s="21">
        <v>5439575.0099999998</v>
      </c>
      <c r="Q1435" s="21"/>
      <c r="R1435" s="21"/>
      <c r="S1435" s="21">
        <v>203981430.63</v>
      </c>
      <c r="T1435" s="21">
        <v>65544535.560000002</v>
      </c>
      <c r="U1435" s="21"/>
      <c r="V1435" s="21"/>
      <c r="W1435" s="21">
        <v>2434954.38</v>
      </c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>
        <v>3816.08</v>
      </c>
      <c r="AS1435" s="21">
        <v>-162538.62</v>
      </c>
      <c r="AT1435" s="21"/>
      <c r="AU1435" s="21"/>
      <c r="AV1435" s="21"/>
    </row>
    <row r="1436" spans="1:48" ht="15" thickBot="1">
      <c r="A1436" s="29" t="s">
        <v>2223</v>
      </c>
      <c r="B1436" s="19" t="s">
        <v>5788</v>
      </c>
      <c r="C1436" s="21"/>
      <c r="D1436" s="21"/>
      <c r="E1436" s="21"/>
      <c r="F1436" s="21">
        <v>2820003.39</v>
      </c>
      <c r="G1436" s="21">
        <v>23089868.739999998</v>
      </c>
      <c r="H1436" s="21">
        <v>62213993.600000001</v>
      </c>
      <c r="I1436" s="21">
        <v>0</v>
      </c>
      <c r="J1436" s="21">
        <v>750554019.36000001</v>
      </c>
      <c r="K1436" s="21">
        <v>13924242.369999999</v>
      </c>
      <c r="L1436" s="21">
        <v>16192209.76</v>
      </c>
      <c r="M1436" s="21"/>
      <c r="N1436" s="21">
        <v>270833010.51999998</v>
      </c>
      <c r="O1436" s="21">
        <v>202372690.94999999</v>
      </c>
      <c r="P1436" s="21">
        <v>14252257.050000001</v>
      </c>
      <c r="Q1436" s="21"/>
      <c r="R1436" s="21"/>
      <c r="S1436" s="21">
        <v>708245205.36000001</v>
      </c>
      <c r="T1436" s="21">
        <v>42148923.299999997</v>
      </c>
      <c r="U1436" s="21"/>
      <c r="V1436" s="21"/>
      <c r="W1436" s="21">
        <v>13951141.74</v>
      </c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>
        <v>321774.94</v>
      </c>
      <c r="AS1436" s="21">
        <v>4194208.91</v>
      </c>
      <c r="AT1436" s="21"/>
      <c r="AU1436" s="21"/>
      <c r="AV1436" s="21">
        <v>70275996.069999993</v>
      </c>
    </row>
    <row r="1437" spans="1:48" ht="15" thickBot="1">
      <c r="A1437" s="29" t="s">
        <v>2224</v>
      </c>
      <c r="B1437" s="19" t="s">
        <v>5789</v>
      </c>
      <c r="C1437" s="21"/>
      <c r="D1437" s="21">
        <v>253908811</v>
      </c>
      <c r="E1437" s="21"/>
      <c r="F1437" s="21">
        <v>163725142.90000001</v>
      </c>
      <c r="G1437" s="21">
        <v>14409609.779999999</v>
      </c>
      <c r="H1437" s="21">
        <v>5150909520.7600002</v>
      </c>
      <c r="I1437" s="21">
        <v>0</v>
      </c>
      <c r="J1437" s="21">
        <v>6887369913.4099998</v>
      </c>
      <c r="K1437" s="21">
        <v>18040000</v>
      </c>
      <c r="L1437" s="21">
        <v>487758025.56</v>
      </c>
      <c r="M1437" s="21"/>
      <c r="N1437" s="21">
        <v>9575605844.3999996</v>
      </c>
      <c r="O1437" s="21">
        <v>548770114.37</v>
      </c>
      <c r="P1437" s="21">
        <v>412107505.02999997</v>
      </c>
      <c r="Q1437" s="21"/>
      <c r="R1437" s="21"/>
      <c r="S1437" s="21">
        <v>3617169001.2600002</v>
      </c>
      <c r="T1437" s="21">
        <v>1120582445.3599999</v>
      </c>
      <c r="U1437" s="21"/>
      <c r="V1437" s="21"/>
      <c r="W1437" s="21">
        <v>447373938.33999997</v>
      </c>
      <c r="X1437" s="21">
        <v>295498833.24000001</v>
      </c>
      <c r="Y1437" s="21"/>
      <c r="Z1437" s="21"/>
      <c r="AA1437" s="21"/>
      <c r="AB1437" s="21">
        <v>300000000</v>
      </c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>
        <v>10062689.73</v>
      </c>
      <c r="AS1437" s="21">
        <v>-27463836.75</v>
      </c>
      <c r="AT1437" s="21"/>
      <c r="AU1437" s="21"/>
      <c r="AV1437" s="21">
        <v>4149735903.77</v>
      </c>
    </row>
    <row r="1438" spans="1:48" ht="15" thickBot="1">
      <c r="A1438" s="29" t="s">
        <v>2225</v>
      </c>
      <c r="B1438" s="19" t="s">
        <v>5790</v>
      </c>
      <c r="C1438" s="21"/>
      <c r="D1438" s="21"/>
      <c r="E1438" s="21"/>
      <c r="F1438" s="21">
        <v>236064.55</v>
      </c>
      <c r="G1438" s="21">
        <v>5549634.5</v>
      </c>
      <c r="H1438" s="21">
        <v>8142047.7800000003</v>
      </c>
      <c r="I1438" s="21">
        <v>0</v>
      </c>
      <c r="J1438" s="21">
        <v>124023198.75</v>
      </c>
      <c r="K1438" s="21">
        <v>18975978.870000001</v>
      </c>
      <c r="L1438" s="21">
        <v>23145893.079999998</v>
      </c>
      <c r="M1438" s="21"/>
      <c r="N1438" s="21">
        <v>148036870.80000001</v>
      </c>
      <c r="O1438" s="21"/>
      <c r="P1438" s="21">
        <v>23068286.489999998</v>
      </c>
      <c r="Q1438" s="21"/>
      <c r="R1438" s="21"/>
      <c r="S1438" s="21">
        <v>110798357.40000001</v>
      </c>
      <c r="T1438" s="21">
        <v>10584966.109999999</v>
      </c>
      <c r="U1438" s="21"/>
      <c r="V1438" s="21"/>
      <c r="W1438" s="21">
        <v>11067654.07</v>
      </c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>
        <v>1136551.76</v>
      </c>
      <c r="AS1438" s="21">
        <v>-2324563.96</v>
      </c>
      <c r="AT1438" s="21"/>
      <c r="AU1438" s="21"/>
      <c r="AV1438" s="21"/>
    </row>
    <row r="1439" spans="1:48" ht="15" thickBot="1">
      <c r="A1439" s="29" t="s">
        <v>2226</v>
      </c>
      <c r="B1439" s="19" t="s">
        <v>5791</v>
      </c>
      <c r="C1439" s="21"/>
      <c r="D1439" s="21">
        <v>240532458.16999999</v>
      </c>
      <c r="E1439" s="21"/>
      <c r="F1439" s="21">
        <v>63353015.399999999</v>
      </c>
      <c r="G1439" s="21">
        <v>0</v>
      </c>
      <c r="H1439" s="21">
        <v>51432820.880000003</v>
      </c>
      <c r="I1439" s="21">
        <v>0</v>
      </c>
      <c r="J1439" s="21">
        <v>73476960.239999995</v>
      </c>
      <c r="K1439" s="21"/>
      <c r="L1439" s="21">
        <v>391030747.22000003</v>
      </c>
      <c r="M1439" s="21"/>
      <c r="N1439" s="21">
        <v>72454162.859999999</v>
      </c>
      <c r="O1439" s="21">
        <v>3664875.57</v>
      </c>
      <c r="P1439" s="21">
        <v>939991020.34000003</v>
      </c>
      <c r="Q1439" s="21"/>
      <c r="R1439" s="21"/>
      <c r="S1439" s="21">
        <v>149087932.37</v>
      </c>
      <c r="T1439" s="21">
        <v>562845006.25</v>
      </c>
      <c r="U1439" s="21"/>
      <c r="V1439" s="21"/>
      <c r="W1439" s="21">
        <v>860434307.02999997</v>
      </c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>
        <v>2090892.59</v>
      </c>
      <c r="AS1439" s="21">
        <v>7492802.79</v>
      </c>
      <c r="AT1439" s="21"/>
      <c r="AU1439" s="21"/>
      <c r="AV1439" s="21"/>
    </row>
    <row r="1440" spans="1:48" ht="15" thickBot="1">
      <c r="A1440" s="29" t="s">
        <v>2227</v>
      </c>
      <c r="B1440" s="19" t="s">
        <v>5792</v>
      </c>
      <c r="C1440" s="21"/>
      <c r="D1440" s="21">
        <v>12492303.92</v>
      </c>
      <c r="E1440" s="21"/>
      <c r="F1440" s="21">
        <v>10661838.32</v>
      </c>
      <c r="G1440" s="21">
        <v>16965999.57</v>
      </c>
      <c r="H1440" s="21">
        <v>92961103.530000001</v>
      </c>
      <c r="I1440" s="21">
        <v>0</v>
      </c>
      <c r="J1440" s="21">
        <v>258303523.75</v>
      </c>
      <c r="K1440" s="21"/>
      <c r="L1440" s="21">
        <v>70514972.689999998</v>
      </c>
      <c r="M1440" s="21"/>
      <c r="N1440" s="21">
        <v>253158553.06999999</v>
      </c>
      <c r="O1440" s="21">
        <v>192852444.41999999</v>
      </c>
      <c r="P1440" s="21">
        <v>78872560.519999996</v>
      </c>
      <c r="Q1440" s="21"/>
      <c r="R1440" s="21"/>
      <c r="S1440" s="21">
        <v>124483850.27</v>
      </c>
      <c r="T1440" s="21">
        <v>212037586.78999999</v>
      </c>
      <c r="U1440" s="21">
        <v>550660444.45000005</v>
      </c>
      <c r="V1440" s="21"/>
      <c r="W1440" s="21">
        <v>39952131.380000003</v>
      </c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>
        <v>2922938.14</v>
      </c>
      <c r="AS1440" s="21">
        <v>779172.47</v>
      </c>
      <c r="AT1440" s="21"/>
      <c r="AU1440" s="21"/>
      <c r="AV1440" s="21"/>
    </row>
    <row r="1441" spans="1:48" ht="15" thickBot="1">
      <c r="A1441" s="29" t="s">
        <v>2228</v>
      </c>
      <c r="B1441" s="19" t="s">
        <v>5793</v>
      </c>
      <c r="C1441" s="21"/>
      <c r="D1441" s="21"/>
      <c r="E1441" s="21"/>
      <c r="F1441" s="21">
        <v>2292687.4900000002</v>
      </c>
      <c r="G1441" s="21">
        <v>497067.34</v>
      </c>
      <c r="H1441" s="21">
        <v>6761737.0899999999</v>
      </c>
      <c r="I1441" s="21">
        <v>0</v>
      </c>
      <c r="J1441" s="21">
        <v>133639561.20999999</v>
      </c>
      <c r="K1441" s="21"/>
      <c r="L1441" s="21">
        <v>25812944.079999998</v>
      </c>
      <c r="M1441" s="21"/>
      <c r="N1441" s="21">
        <v>69608551.959999993</v>
      </c>
      <c r="O1441" s="21">
        <v>102688757.15000001</v>
      </c>
      <c r="P1441" s="21">
        <v>141164642.38999999</v>
      </c>
      <c r="Q1441" s="21"/>
      <c r="R1441" s="21"/>
      <c r="S1441" s="21">
        <v>19060447.670000002</v>
      </c>
      <c r="T1441" s="21">
        <v>11999674.73</v>
      </c>
      <c r="U1441" s="21"/>
      <c r="V1441" s="21"/>
      <c r="W1441" s="21">
        <v>137816852.78999999</v>
      </c>
      <c r="X1441" s="21">
        <v>367170.5</v>
      </c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>
        <v>6368017.79</v>
      </c>
      <c r="AS1441" s="21">
        <v>-2014033.06</v>
      </c>
      <c r="AT1441" s="21"/>
      <c r="AU1441" s="21"/>
      <c r="AV1441" s="21"/>
    </row>
    <row r="1442" spans="1:48" ht="15" thickBot="1">
      <c r="A1442" s="29" t="s">
        <v>2229</v>
      </c>
      <c r="B1442" s="19" t="s">
        <v>5794</v>
      </c>
      <c r="C1442" s="21"/>
      <c r="D1442" s="21">
        <v>42800000</v>
      </c>
      <c r="E1442" s="21"/>
      <c r="F1442" s="21">
        <v>1088072.3600000001</v>
      </c>
      <c r="G1442" s="21">
        <v>4542012.0599999996</v>
      </c>
      <c r="H1442" s="21">
        <v>34430176.969999999</v>
      </c>
      <c r="I1442" s="21">
        <v>0</v>
      </c>
      <c r="J1442" s="21">
        <v>95809148.219999999</v>
      </c>
      <c r="K1442" s="21"/>
      <c r="L1442" s="21">
        <v>4764726.54</v>
      </c>
      <c r="M1442" s="21"/>
      <c r="N1442" s="21">
        <v>763670632.75999999</v>
      </c>
      <c r="O1442" s="21">
        <v>57120852.18</v>
      </c>
      <c r="P1442" s="21">
        <v>57340103.049999997</v>
      </c>
      <c r="Q1442" s="21"/>
      <c r="R1442" s="21"/>
      <c r="S1442" s="21">
        <v>199441518.55000001</v>
      </c>
      <c r="T1442" s="21">
        <v>86292903.290000007</v>
      </c>
      <c r="U1442" s="21"/>
      <c r="V1442" s="21"/>
      <c r="W1442" s="21">
        <v>35525434.280000001</v>
      </c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>
        <v>1239727.57</v>
      </c>
      <c r="AS1442" s="21">
        <v>-188368.7</v>
      </c>
      <c r="AT1442" s="21"/>
      <c r="AU1442" s="21"/>
      <c r="AV1442" s="21"/>
    </row>
    <row r="1443" spans="1:48" ht="15" thickBot="1">
      <c r="A1443" s="29" t="s">
        <v>2230</v>
      </c>
      <c r="B1443" s="19" t="s">
        <v>5795</v>
      </c>
      <c r="C1443" s="21"/>
      <c r="D1443" s="21"/>
      <c r="E1443" s="21"/>
      <c r="F1443" s="21">
        <v>1129016.22</v>
      </c>
      <c r="G1443" s="21">
        <v>16991869.899999999</v>
      </c>
      <c r="H1443" s="21">
        <v>6622150.0999999996</v>
      </c>
      <c r="I1443" s="21">
        <v>0</v>
      </c>
      <c r="J1443" s="21">
        <v>350089655.44</v>
      </c>
      <c r="K1443" s="21">
        <v>116717065.90000001</v>
      </c>
      <c r="L1443" s="21">
        <v>7984266.5700000003</v>
      </c>
      <c r="M1443" s="21"/>
      <c r="N1443" s="21">
        <v>260703496.38999999</v>
      </c>
      <c r="O1443" s="21">
        <v>20115071.219999999</v>
      </c>
      <c r="P1443" s="21">
        <v>6158478.1399999997</v>
      </c>
      <c r="Q1443" s="21"/>
      <c r="R1443" s="21"/>
      <c r="S1443" s="21">
        <v>344982708.80000001</v>
      </c>
      <c r="T1443" s="21">
        <v>28261378.780000001</v>
      </c>
      <c r="U1443" s="21"/>
      <c r="V1443" s="21"/>
      <c r="W1443" s="21">
        <v>3640582.94</v>
      </c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>
        <v>210088.19</v>
      </c>
      <c r="AS1443" s="21">
        <v>2498429.2000000002</v>
      </c>
      <c r="AT1443" s="21"/>
      <c r="AU1443" s="21"/>
      <c r="AV1443" s="21"/>
    </row>
    <row r="1444" spans="1:48" ht="15" thickBot="1">
      <c r="A1444" s="29" t="s">
        <v>2231</v>
      </c>
      <c r="B1444" s="19" t="s">
        <v>5796</v>
      </c>
      <c r="C1444" s="21"/>
      <c r="D1444" s="21">
        <v>20000000</v>
      </c>
      <c r="E1444" s="21"/>
      <c r="F1444" s="21">
        <v>747178.31</v>
      </c>
      <c r="G1444" s="21">
        <v>8055487.4500000002</v>
      </c>
      <c r="H1444" s="21">
        <v>26868504.789999999</v>
      </c>
      <c r="I1444" s="21">
        <v>0</v>
      </c>
      <c r="J1444" s="21">
        <v>202171046.28</v>
      </c>
      <c r="K1444" s="21"/>
      <c r="L1444" s="21">
        <v>3786498.81</v>
      </c>
      <c r="M1444" s="21"/>
      <c r="N1444" s="21">
        <v>41257319.359999999</v>
      </c>
      <c r="O1444" s="21">
        <v>375558.55</v>
      </c>
      <c r="P1444" s="21">
        <v>58495510.859999999</v>
      </c>
      <c r="Q1444" s="21"/>
      <c r="R1444" s="21"/>
      <c r="S1444" s="21">
        <v>43936759.359999999</v>
      </c>
      <c r="T1444" s="21">
        <v>47135665.119999997</v>
      </c>
      <c r="U1444" s="21"/>
      <c r="V1444" s="21"/>
      <c r="W1444" s="21">
        <v>60263063.340000004</v>
      </c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>
        <v>622671.18000000005</v>
      </c>
      <c r="AS1444" s="21"/>
      <c r="AT1444" s="21"/>
      <c r="AU1444" s="21"/>
      <c r="AV1444" s="21"/>
    </row>
    <row r="1445" spans="1:48" ht="15" thickBot="1">
      <c r="A1445" s="29" t="s">
        <v>2232</v>
      </c>
      <c r="B1445" s="19" t="s">
        <v>5797</v>
      </c>
      <c r="C1445" s="21"/>
      <c r="D1445" s="21"/>
      <c r="E1445" s="21">
        <v>20000000</v>
      </c>
      <c r="F1445" s="21">
        <v>36686603.93</v>
      </c>
      <c r="G1445" s="21">
        <v>223513353.55000001</v>
      </c>
      <c r="H1445" s="21">
        <v>22349552.289999999</v>
      </c>
      <c r="I1445" s="21">
        <v>0</v>
      </c>
      <c r="J1445" s="21">
        <v>5935569918.6300001</v>
      </c>
      <c r="K1445" s="21">
        <v>1265098458.1099999</v>
      </c>
      <c r="L1445" s="21">
        <v>95232998.359999999</v>
      </c>
      <c r="M1445" s="21"/>
      <c r="N1445" s="21">
        <v>7196058914.3400002</v>
      </c>
      <c r="O1445" s="21">
        <v>918176213.54999995</v>
      </c>
      <c r="P1445" s="21">
        <v>65026827.039999999</v>
      </c>
      <c r="Q1445" s="21"/>
      <c r="R1445" s="21"/>
      <c r="S1445" s="21">
        <v>4134584888.0999999</v>
      </c>
      <c r="T1445" s="21">
        <v>239201483.09999999</v>
      </c>
      <c r="U1445" s="21"/>
      <c r="V1445" s="21"/>
      <c r="W1445" s="21">
        <v>59947786.289999999</v>
      </c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>
        <v>12386793.34</v>
      </c>
      <c r="AS1445" s="21">
        <v>5927499.1200000001</v>
      </c>
      <c r="AT1445" s="21"/>
      <c r="AU1445" s="21"/>
      <c r="AV1445" s="21"/>
    </row>
    <row r="1446" spans="1:48" ht="15" thickBot="1">
      <c r="A1446" s="29" t="s">
        <v>2233</v>
      </c>
      <c r="B1446" s="19" t="s">
        <v>5798</v>
      </c>
      <c r="C1446" s="21"/>
      <c r="D1446" s="21"/>
      <c r="E1446" s="21"/>
      <c r="F1446" s="21">
        <v>1839717.62</v>
      </c>
      <c r="G1446" s="21">
        <v>19979206.59</v>
      </c>
      <c r="H1446" s="21">
        <v>298465006.76999998</v>
      </c>
      <c r="I1446" s="21">
        <v>0</v>
      </c>
      <c r="J1446" s="21">
        <v>747622545.97000003</v>
      </c>
      <c r="K1446" s="21">
        <v>10944015.109999999</v>
      </c>
      <c r="L1446" s="21">
        <v>26399412.82</v>
      </c>
      <c r="M1446" s="21"/>
      <c r="N1446" s="21">
        <v>705413148.95000005</v>
      </c>
      <c r="O1446" s="21">
        <v>369644485.42000002</v>
      </c>
      <c r="P1446" s="21">
        <v>3175365.09</v>
      </c>
      <c r="Q1446" s="21"/>
      <c r="R1446" s="21"/>
      <c r="S1446" s="21">
        <v>595224838.64999998</v>
      </c>
      <c r="T1446" s="21">
        <v>14746099.77</v>
      </c>
      <c r="U1446" s="21"/>
      <c r="V1446" s="21"/>
      <c r="W1446" s="21">
        <v>1044867.3</v>
      </c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>
        <v>619310.55000000005</v>
      </c>
      <c r="AS1446" s="21">
        <v>5582706.9299999997</v>
      </c>
      <c r="AT1446" s="21"/>
      <c r="AU1446" s="21">
        <v>-89885.69</v>
      </c>
      <c r="AV1446" s="21">
        <v>155797939.37</v>
      </c>
    </row>
    <row r="1447" spans="1:48" ht="15" thickBot="1">
      <c r="A1447" s="29" t="s">
        <v>2234</v>
      </c>
      <c r="B1447" s="19" t="s">
        <v>5799</v>
      </c>
      <c r="C1447" s="21"/>
      <c r="D1447" s="21">
        <v>3130935035</v>
      </c>
      <c r="E1447" s="21"/>
      <c r="F1447" s="21">
        <v>562964260</v>
      </c>
      <c r="G1447" s="21">
        <v>220529322</v>
      </c>
      <c r="H1447" s="21">
        <v>4969619</v>
      </c>
      <c r="I1447" s="21">
        <v>0</v>
      </c>
      <c r="J1447" s="21">
        <v>7275250794</v>
      </c>
      <c r="K1447" s="21"/>
      <c r="L1447" s="21">
        <v>865957758</v>
      </c>
      <c r="M1447" s="21"/>
      <c r="N1447" s="21">
        <v>55875428886</v>
      </c>
      <c r="O1447" s="21">
        <v>9252482153</v>
      </c>
      <c r="P1447" s="21">
        <v>5207489533</v>
      </c>
      <c r="Q1447" s="21"/>
      <c r="R1447" s="21"/>
      <c r="S1447" s="21">
        <v>7736424180</v>
      </c>
      <c r="T1447" s="21">
        <v>9589778199</v>
      </c>
      <c r="U1447" s="21"/>
      <c r="V1447" s="21"/>
      <c r="W1447" s="21">
        <v>4701441066</v>
      </c>
      <c r="X1447" s="21">
        <v>130807541</v>
      </c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>
        <v>30470487</v>
      </c>
      <c r="AS1447" s="21">
        <v>124316</v>
      </c>
      <c r="AT1447" s="21"/>
      <c r="AU1447" s="21"/>
      <c r="AV1447" s="21">
        <v>2063495</v>
      </c>
    </row>
    <row r="1448" spans="1:48" ht="15" thickBot="1">
      <c r="A1448" s="29" t="s">
        <v>2235</v>
      </c>
      <c r="B1448" s="19" t="s">
        <v>5800</v>
      </c>
      <c r="C1448" s="21"/>
      <c r="D1448" s="21">
        <v>37853304.079999998</v>
      </c>
      <c r="E1448" s="21">
        <v>21907294.800000001</v>
      </c>
      <c r="F1448" s="21">
        <v>420497.25</v>
      </c>
      <c r="G1448" s="21">
        <v>5995955.4299999997</v>
      </c>
      <c r="H1448" s="21">
        <v>8682794.9000000004</v>
      </c>
      <c r="I1448" s="21">
        <v>0</v>
      </c>
      <c r="J1448" s="21">
        <v>1019875480.83</v>
      </c>
      <c r="K1448" s="21">
        <v>39658597.259999998</v>
      </c>
      <c r="L1448" s="21">
        <v>112659562.31</v>
      </c>
      <c r="M1448" s="21"/>
      <c r="N1448" s="21">
        <v>14074208.810000001</v>
      </c>
      <c r="O1448" s="21"/>
      <c r="P1448" s="21">
        <v>35935116.57</v>
      </c>
      <c r="Q1448" s="21"/>
      <c r="R1448" s="21"/>
      <c r="S1448" s="21">
        <v>613087548.48000002</v>
      </c>
      <c r="T1448" s="21">
        <v>25790657.73</v>
      </c>
      <c r="U1448" s="21"/>
      <c r="V1448" s="21"/>
      <c r="W1448" s="21">
        <v>20546819.640000001</v>
      </c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>
        <v>3860951.22</v>
      </c>
      <c r="AS1448" s="21">
        <v>5156268.16</v>
      </c>
      <c r="AT1448" s="21"/>
      <c r="AU1448" s="21"/>
      <c r="AV1448" s="21">
        <v>18859488.539999999</v>
      </c>
    </row>
    <row r="1449" spans="1:48" ht="15" thickBot="1">
      <c r="A1449" s="29" t="s">
        <v>2236</v>
      </c>
      <c r="B1449" s="19" t="s">
        <v>5801</v>
      </c>
      <c r="C1449" s="21"/>
      <c r="D1449" s="21"/>
      <c r="E1449" s="21">
        <v>31373031.850000001</v>
      </c>
      <c r="F1449" s="21">
        <v>2341899.17</v>
      </c>
      <c r="G1449" s="21">
        <v>9955558.3800000008</v>
      </c>
      <c r="H1449" s="21">
        <v>136561261.16</v>
      </c>
      <c r="I1449" s="21">
        <v>0</v>
      </c>
      <c r="J1449" s="21">
        <v>470873803.31</v>
      </c>
      <c r="K1449" s="21"/>
      <c r="L1449" s="21">
        <v>79773096.930000007</v>
      </c>
      <c r="M1449" s="21"/>
      <c r="N1449" s="21">
        <v>384867082.67000002</v>
      </c>
      <c r="O1449" s="21">
        <v>147149515.91</v>
      </c>
      <c r="P1449" s="21">
        <v>6968203.0700000003</v>
      </c>
      <c r="Q1449" s="21"/>
      <c r="R1449" s="21"/>
      <c r="S1449" s="21">
        <v>466780688.06999999</v>
      </c>
      <c r="T1449" s="21">
        <v>90570892.769999996</v>
      </c>
      <c r="U1449" s="21"/>
      <c r="V1449" s="21"/>
      <c r="W1449" s="21">
        <v>2453943.9700000002</v>
      </c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>
        <v>1690289.09</v>
      </c>
      <c r="AS1449" s="21">
        <v>1792317.04</v>
      </c>
      <c r="AT1449" s="21"/>
      <c r="AU1449" s="21"/>
      <c r="AV1449" s="21">
        <v>7399813.6100000003</v>
      </c>
    </row>
    <row r="1450" spans="1:48" ht="15" thickBot="1">
      <c r="A1450" s="29" t="s">
        <v>2237</v>
      </c>
      <c r="B1450" s="19" t="s">
        <v>5802</v>
      </c>
      <c r="C1450" s="21"/>
      <c r="D1450" s="21"/>
      <c r="E1450" s="21">
        <v>7375452.4900000002</v>
      </c>
      <c r="F1450" s="21">
        <v>1311010.2</v>
      </c>
      <c r="G1450" s="21">
        <v>24272752.100000001</v>
      </c>
      <c r="H1450" s="21">
        <v>1615366.35</v>
      </c>
      <c r="I1450" s="21">
        <v>0</v>
      </c>
      <c r="J1450" s="21">
        <v>770493874.20000005</v>
      </c>
      <c r="K1450" s="21"/>
      <c r="L1450" s="21">
        <v>93586513.959999993</v>
      </c>
      <c r="M1450" s="21"/>
      <c r="N1450" s="21">
        <v>273666758.69</v>
      </c>
      <c r="O1450" s="21">
        <v>92096141.790000007</v>
      </c>
      <c r="P1450" s="21">
        <v>4146424.51</v>
      </c>
      <c r="Q1450" s="21"/>
      <c r="R1450" s="21"/>
      <c r="S1450" s="21">
        <v>733008886.36000001</v>
      </c>
      <c r="T1450" s="21">
        <v>28035872.18</v>
      </c>
      <c r="U1450" s="21"/>
      <c r="V1450" s="21"/>
      <c r="W1450" s="21">
        <v>3967497.98</v>
      </c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>
        <v>2307627.0699999998</v>
      </c>
      <c r="AS1450" s="21">
        <v>79433.53</v>
      </c>
      <c r="AT1450" s="21"/>
      <c r="AU1450" s="21"/>
      <c r="AV1450" s="21"/>
    </row>
    <row r="1451" spans="1:48" ht="15" thickBot="1">
      <c r="A1451" s="29" t="s">
        <v>2238</v>
      </c>
      <c r="B1451" s="19" t="s">
        <v>5803</v>
      </c>
      <c r="C1451" s="21"/>
      <c r="D1451" s="21">
        <v>31862707.530000001</v>
      </c>
      <c r="E1451" s="21"/>
      <c r="F1451" s="21">
        <v>78149968</v>
      </c>
      <c r="G1451" s="21">
        <v>7721368.71</v>
      </c>
      <c r="H1451" s="21">
        <v>729638970.36000001</v>
      </c>
      <c r="I1451" s="21">
        <v>0</v>
      </c>
      <c r="J1451" s="21">
        <v>1797288574.26</v>
      </c>
      <c r="K1451" s="21"/>
      <c r="L1451" s="21">
        <v>3228368842.2399998</v>
      </c>
      <c r="M1451" s="21"/>
      <c r="N1451" s="21">
        <v>16834558453.52</v>
      </c>
      <c r="O1451" s="21">
        <v>2179938291.3600001</v>
      </c>
      <c r="P1451" s="21">
        <v>264399098.28999999</v>
      </c>
      <c r="Q1451" s="21"/>
      <c r="R1451" s="21"/>
      <c r="S1451" s="21">
        <v>2163667532.0799999</v>
      </c>
      <c r="T1451" s="21">
        <v>3784701070.4099998</v>
      </c>
      <c r="U1451" s="21">
        <v>761900</v>
      </c>
      <c r="V1451" s="21"/>
      <c r="W1451" s="21">
        <v>143905319.03999999</v>
      </c>
      <c r="X1451" s="21">
        <v>1976599450.8900001</v>
      </c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>
        <v>17241421.140000001</v>
      </c>
      <c r="AS1451" s="21">
        <v>-3274343.3</v>
      </c>
      <c r="AT1451" s="21"/>
      <c r="AU1451" s="21"/>
      <c r="AV1451" s="21"/>
    </row>
    <row r="1452" spans="1:48" ht="15" thickBot="1">
      <c r="A1452" s="29" t="s">
        <v>2239</v>
      </c>
      <c r="B1452" s="19" t="s">
        <v>5804</v>
      </c>
      <c r="C1452" s="21"/>
      <c r="D1452" s="21">
        <v>605212733.94000006</v>
      </c>
      <c r="E1452" s="21">
        <v>810903233.60000002</v>
      </c>
      <c r="F1452" s="21">
        <v>329357487.58999997</v>
      </c>
      <c r="G1452" s="21">
        <v>654054577.57000005</v>
      </c>
      <c r="H1452" s="21">
        <v>1693156762.3399999</v>
      </c>
      <c r="I1452" s="21">
        <v>0</v>
      </c>
      <c r="J1452" s="21">
        <v>9385140797.8999996</v>
      </c>
      <c r="K1452" s="21">
        <v>298765815.44</v>
      </c>
      <c r="L1452" s="21">
        <v>2589754677.0599999</v>
      </c>
      <c r="M1452" s="21"/>
      <c r="N1452" s="21">
        <v>19043826281.619999</v>
      </c>
      <c r="O1452" s="21">
        <v>997109487.52999997</v>
      </c>
      <c r="P1452" s="21">
        <v>424706722.08999997</v>
      </c>
      <c r="Q1452" s="21"/>
      <c r="R1452" s="21"/>
      <c r="S1452" s="21">
        <v>12538461887</v>
      </c>
      <c r="T1452" s="21">
        <v>2284851323.0599999</v>
      </c>
      <c r="U1452" s="21">
        <v>2569238.7599999998</v>
      </c>
      <c r="V1452" s="21"/>
      <c r="W1452" s="21">
        <v>77961602.989999995</v>
      </c>
      <c r="X1452" s="21">
        <v>461023127.61000001</v>
      </c>
      <c r="Y1452" s="21"/>
      <c r="Z1452" s="21"/>
      <c r="AA1452" s="21"/>
      <c r="AB1452" s="21">
        <v>3494000000</v>
      </c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>
        <v>76273835.950000003</v>
      </c>
      <c r="AS1452" s="21">
        <v>-23653896.370000001</v>
      </c>
      <c r="AT1452" s="21"/>
      <c r="AU1452" s="21"/>
      <c r="AV1452" s="21"/>
    </row>
    <row r="1453" spans="1:48" ht="15" thickBot="1">
      <c r="A1453" s="29" t="s">
        <v>2240</v>
      </c>
      <c r="B1453" s="19" t="s">
        <v>5805</v>
      </c>
      <c r="C1453" s="21"/>
      <c r="D1453" s="21">
        <v>2441923465.3400002</v>
      </c>
      <c r="E1453" s="21">
        <v>165749167.5</v>
      </c>
      <c r="F1453" s="21"/>
      <c r="G1453" s="21">
        <v>281549332.93000001</v>
      </c>
      <c r="H1453" s="21">
        <v>3001252006.0700002</v>
      </c>
      <c r="I1453" s="21">
        <v>0</v>
      </c>
      <c r="J1453" s="21">
        <v>9508512937.1000004</v>
      </c>
      <c r="K1453" s="21">
        <v>575977863.41999996</v>
      </c>
      <c r="L1453" s="21">
        <v>2624912927.4899998</v>
      </c>
      <c r="M1453" s="21"/>
      <c r="N1453" s="21">
        <v>24283914962.459999</v>
      </c>
      <c r="O1453" s="21">
        <v>14003556520.809999</v>
      </c>
      <c r="P1453" s="21">
        <v>338295429.33999997</v>
      </c>
      <c r="Q1453" s="21"/>
      <c r="R1453" s="21"/>
      <c r="S1453" s="21">
        <v>13878401896.35</v>
      </c>
      <c r="T1453" s="21">
        <v>8036412971.3599997</v>
      </c>
      <c r="U1453" s="21"/>
      <c r="V1453" s="21"/>
      <c r="W1453" s="21">
        <v>233130725.55000001</v>
      </c>
      <c r="X1453" s="21">
        <v>741119851.94000006</v>
      </c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>
        <v>-9449835.5899999999</v>
      </c>
      <c r="AT1453" s="21"/>
      <c r="AU1453" s="21"/>
      <c r="AV1453" s="21">
        <v>2388749107.7800002</v>
      </c>
    </row>
    <row r="1454" spans="1:48" ht="15" thickBot="1">
      <c r="A1454" s="29" t="s">
        <v>2241</v>
      </c>
      <c r="B1454" s="19" t="s">
        <v>5806</v>
      </c>
      <c r="C1454" s="21"/>
      <c r="D1454" s="21">
        <v>487221540.39999998</v>
      </c>
      <c r="E1454" s="21">
        <v>57633357</v>
      </c>
      <c r="F1454" s="21">
        <v>181475824.88999999</v>
      </c>
      <c r="G1454" s="21">
        <v>22115099.5</v>
      </c>
      <c r="H1454" s="21">
        <v>2253089977.6700001</v>
      </c>
      <c r="I1454" s="21">
        <v>0</v>
      </c>
      <c r="J1454" s="21">
        <v>1979463553.24</v>
      </c>
      <c r="K1454" s="21"/>
      <c r="L1454" s="21">
        <v>5561848538.1099997</v>
      </c>
      <c r="M1454" s="21"/>
      <c r="N1454" s="21">
        <v>5596494778.6000004</v>
      </c>
      <c r="O1454" s="21">
        <v>1676129774.24</v>
      </c>
      <c r="P1454" s="21">
        <v>969472386.04999995</v>
      </c>
      <c r="Q1454" s="21"/>
      <c r="R1454" s="21"/>
      <c r="S1454" s="21">
        <v>7565987656.5200005</v>
      </c>
      <c r="T1454" s="21">
        <v>1500937576.1500001</v>
      </c>
      <c r="U1454" s="21"/>
      <c r="V1454" s="21"/>
      <c r="W1454" s="21">
        <v>976667516.79999995</v>
      </c>
      <c r="X1454" s="21">
        <v>45610631.93</v>
      </c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>
        <v>29614711.559999999</v>
      </c>
      <c r="AS1454" s="21">
        <v>5304864.5999999996</v>
      </c>
      <c r="AT1454" s="21"/>
      <c r="AU1454" s="21"/>
      <c r="AV1454" s="21">
        <v>20618447.789999999</v>
      </c>
    </row>
    <row r="1455" spans="1:48" ht="15" thickBot="1">
      <c r="A1455" s="29" t="s">
        <v>2242</v>
      </c>
      <c r="B1455" s="19" t="s">
        <v>5807</v>
      </c>
      <c r="C1455" s="21"/>
      <c r="D1455" s="21">
        <v>17326910.109999999</v>
      </c>
      <c r="E1455" s="21"/>
      <c r="F1455" s="21">
        <v>20534649.34</v>
      </c>
      <c r="G1455" s="21">
        <v>5403034.4199999999</v>
      </c>
      <c r="H1455" s="21">
        <v>123824744.41</v>
      </c>
      <c r="I1455" s="21">
        <v>0</v>
      </c>
      <c r="J1455" s="21">
        <v>356714706.38999999</v>
      </c>
      <c r="K1455" s="21"/>
      <c r="L1455" s="21">
        <v>208435289.31999999</v>
      </c>
      <c r="M1455" s="21"/>
      <c r="N1455" s="21">
        <v>1253400084.3800001</v>
      </c>
      <c r="O1455" s="21">
        <v>559192027.95000005</v>
      </c>
      <c r="P1455" s="21">
        <v>149072570.59</v>
      </c>
      <c r="Q1455" s="21"/>
      <c r="R1455" s="21"/>
      <c r="S1455" s="21">
        <v>244367018.71000001</v>
      </c>
      <c r="T1455" s="21">
        <v>874705768.29999995</v>
      </c>
      <c r="U1455" s="21"/>
      <c r="V1455" s="21"/>
      <c r="W1455" s="21">
        <v>152495548.77000001</v>
      </c>
      <c r="X1455" s="21">
        <v>7692616.29</v>
      </c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>
        <v>4981269.84</v>
      </c>
      <c r="AS1455" s="21">
        <v>52008.66</v>
      </c>
      <c r="AT1455" s="21"/>
      <c r="AU1455" s="21"/>
      <c r="AV1455" s="21">
        <v>381788.17</v>
      </c>
    </row>
    <row r="1456" spans="1:48" ht="15" thickBot="1">
      <c r="A1456" s="29" t="s">
        <v>2243</v>
      </c>
      <c r="B1456" s="19" t="s">
        <v>5808</v>
      </c>
      <c r="C1456" s="21"/>
      <c r="D1456" s="21">
        <v>650700407.83000004</v>
      </c>
      <c r="E1456" s="21"/>
      <c r="F1456" s="21">
        <v>46754424.329999998</v>
      </c>
      <c r="G1456" s="21">
        <v>2639029.7799999998</v>
      </c>
      <c r="H1456" s="21"/>
      <c r="I1456" s="21">
        <v>0</v>
      </c>
      <c r="J1456" s="21">
        <v>1106243044</v>
      </c>
      <c r="K1456" s="21"/>
      <c r="L1456" s="21">
        <v>269377947.11000001</v>
      </c>
      <c r="M1456" s="21"/>
      <c r="N1456" s="21">
        <v>6412007209.9700003</v>
      </c>
      <c r="O1456" s="21">
        <v>1977826373.6500001</v>
      </c>
      <c r="P1456" s="21">
        <v>1424387641</v>
      </c>
      <c r="Q1456" s="21"/>
      <c r="R1456" s="21"/>
      <c r="S1456" s="21">
        <v>1492002169.6400001</v>
      </c>
      <c r="T1456" s="21">
        <v>271759264.04000002</v>
      </c>
      <c r="U1456" s="21"/>
      <c r="V1456" s="21"/>
      <c r="W1456" s="21">
        <v>1154060841.78</v>
      </c>
      <c r="X1456" s="21">
        <v>546200824.73000002</v>
      </c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>
        <v>2912933.21</v>
      </c>
      <c r="AS1456" s="21">
        <v>397529.86</v>
      </c>
      <c r="AT1456" s="21"/>
      <c r="AU1456" s="21"/>
      <c r="AV1456" s="21"/>
    </row>
    <row r="1457" spans="1:48" ht="15" thickBot="1">
      <c r="A1457" s="29" t="s">
        <v>2244</v>
      </c>
      <c r="B1457" s="19" t="s">
        <v>5809</v>
      </c>
      <c r="C1457" s="21"/>
      <c r="D1457" s="21">
        <v>252162649.18000001</v>
      </c>
      <c r="E1457" s="21"/>
      <c r="F1457" s="21">
        <v>66657117.799999997</v>
      </c>
      <c r="G1457" s="21">
        <v>4542012.0599999996</v>
      </c>
      <c r="H1457" s="21">
        <v>146943878.63</v>
      </c>
      <c r="I1457" s="21">
        <v>0</v>
      </c>
      <c r="J1457" s="21">
        <v>843858991.5</v>
      </c>
      <c r="K1457" s="21"/>
      <c r="L1457" s="21">
        <v>5588630666.9099998</v>
      </c>
      <c r="M1457" s="21"/>
      <c r="N1457" s="21">
        <v>8688627392.7299995</v>
      </c>
      <c r="O1457" s="21">
        <v>417315480.49000001</v>
      </c>
      <c r="P1457" s="21">
        <v>312976530.05000001</v>
      </c>
      <c r="Q1457" s="21"/>
      <c r="R1457" s="21"/>
      <c r="S1457" s="21">
        <v>890374786.16999996</v>
      </c>
      <c r="T1457" s="21">
        <v>2871748200.0799999</v>
      </c>
      <c r="U1457" s="21">
        <v>761900</v>
      </c>
      <c r="V1457" s="21"/>
      <c r="W1457" s="21">
        <v>204947037.56</v>
      </c>
      <c r="X1457" s="21">
        <v>337402089.79000002</v>
      </c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>
        <v>21543481.579999998</v>
      </c>
      <c r="AS1457" s="21">
        <v>-116557.88</v>
      </c>
      <c r="AT1457" s="21"/>
      <c r="AU1457" s="21"/>
      <c r="AV1457" s="21"/>
    </row>
    <row r="1458" spans="1:48" ht="15" thickBot="1">
      <c r="A1458" s="29" t="s">
        <v>2245</v>
      </c>
      <c r="B1458" s="19" t="s">
        <v>5810</v>
      </c>
      <c r="C1458" s="21"/>
      <c r="D1458" s="21">
        <v>14832109789.559999</v>
      </c>
      <c r="E1458" s="21">
        <v>172684583.33000001</v>
      </c>
      <c r="F1458" s="21">
        <v>869793152.75999999</v>
      </c>
      <c r="G1458" s="21">
        <v>267775592.22999999</v>
      </c>
      <c r="H1458" s="21">
        <v>156417524.61000001</v>
      </c>
      <c r="I1458" s="21">
        <v>0</v>
      </c>
      <c r="J1458" s="21">
        <v>10822773671.01</v>
      </c>
      <c r="K1458" s="21"/>
      <c r="L1458" s="21">
        <v>2503724876.25</v>
      </c>
      <c r="M1458" s="21"/>
      <c r="N1458" s="21">
        <v>91696923088.610001</v>
      </c>
      <c r="O1458" s="21">
        <v>15066083114.02</v>
      </c>
      <c r="P1458" s="21">
        <v>2488002612.3800001</v>
      </c>
      <c r="Q1458" s="21"/>
      <c r="R1458" s="21"/>
      <c r="S1458" s="21">
        <v>11476872527.66</v>
      </c>
      <c r="T1458" s="21">
        <v>7808895426.6499996</v>
      </c>
      <c r="U1458" s="21"/>
      <c r="V1458" s="21"/>
      <c r="W1458" s="21">
        <v>782080646.77999997</v>
      </c>
      <c r="X1458" s="21">
        <v>298494860.19</v>
      </c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>
        <v>79237333.290000007</v>
      </c>
      <c r="AS1458" s="21">
        <v>521845.5</v>
      </c>
      <c r="AT1458" s="21"/>
      <c r="AU1458" s="21"/>
      <c r="AV1458" s="21">
        <v>2066717.6</v>
      </c>
    </row>
    <row r="1459" spans="1:48" ht="15" thickBot="1">
      <c r="A1459" s="29" t="s">
        <v>2246</v>
      </c>
      <c r="B1459" s="19" t="s">
        <v>5811</v>
      </c>
      <c r="C1459" s="21"/>
      <c r="D1459" s="21"/>
      <c r="E1459" s="21"/>
      <c r="F1459" s="21">
        <v>8413350.6999999993</v>
      </c>
      <c r="G1459" s="21">
        <v>23667342.73</v>
      </c>
      <c r="H1459" s="21">
        <v>436673614.66000003</v>
      </c>
      <c r="I1459" s="21">
        <v>0</v>
      </c>
      <c r="J1459" s="21">
        <v>811807659.25999999</v>
      </c>
      <c r="K1459" s="21"/>
      <c r="L1459" s="21">
        <v>23782262.93</v>
      </c>
      <c r="M1459" s="21"/>
      <c r="N1459" s="21">
        <v>826333206.86000001</v>
      </c>
      <c r="O1459" s="21">
        <v>47373789.609999999</v>
      </c>
      <c r="P1459" s="21">
        <v>85947.82</v>
      </c>
      <c r="Q1459" s="21"/>
      <c r="R1459" s="21"/>
      <c r="S1459" s="21">
        <v>380115560.29000002</v>
      </c>
      <c r="T1459" s="21">
        <v>12382542.33</v>
      </c>
      <c r="U1459" s="21"/>
      <c r="V1459" s="21"/>
      <c r="W1459" s="21">
        <v>6920995.6699999999</v>
      </c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>
        <v>3653676.54</v>
      </c>
      <c r="AS1459" s="21">
        <v>-13412697.220000001</v>
      </c>
      <c r="AT1459" s="21"/>
      <c r="AU1459" s="21"/>
      <c r="AV1459" s="21"/>
    </row>
    <row r="1460" spans="1:48" ht="15" thickBot="1">
      <c r="A1460" s="29" t="s">
        <v>2247</v>
      </c>
      <c r="B1460" s="19" t="s">
        <v>5812</v>
      </c>
      <c r="C1460" s="21"/>
      <c r="D1460" s="21"/>
      <c r="E1460" s="21"/>
      <c r="F1460" s="21">
        <v>6537019.0199999996</v>
      </c>
      <c r="G1460" s="21">
        <v>3130028.31</v>
      </c>
      <c r="H1460" s="21">
        <v>16375397.75</v>
      </c>
      <c r="I1460" s="21">
        <v>0</v>
      </c>
      <c r="J1460" s="21">
        <v>958560799.52999997</v>
      </c>
      <c r="K1460" s="21">
        <v>203497137.63999999</v>
      </c>
      <c r="L1460" s="21">
        <v>20468211.699999999</v>
      </c>
      <c r="M1460" s="21"/>
      <c r="N1460" s="21">
        <v>157737153.43000001</v>
      </c>
      <c r="O1460" s="21">
        <v>2223708.4300000002</v>
      </c>
      <c r="P1460" s="21">
        <v>57155405.729999997</v>
      </c>
      <c r="Q1460" s="21"/>
      <c r="R1460" s="21"/>
      <c r="S1460" s="21">
        <v>695542458.66999996</v>
      </c>
      <c r="T1460" s="21">
        <v>12533931.17</v>
      </c>
      <c r="U1460" s="21"/>
      <c r="V1460" s="21"/>
      <c r="W1460" s="21">
        <v>51026335.579999998</v>
      </c>
      <c r="X1460" s="21">
        <v>7850000</v>
      </c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>
        <v>4240649.46</v>
      </c>
      <c r="AS1460" s="21">
        <v>-699434.63</v>
      </c>
      <c r="AT1460" s="21"/>
      <c r="AU1460" s="21"/>
      <c r="AV1460" s="21"/>
    </row>
    <row r="1461" spans="1:48" ht="15" thickBot="1">
      <c r="A1461" s="29" t="s">
        <v>2248</v>
      </c>
      <c r="B1461" s="19" t="s">
        <v>5813</v>
      </c>
      <c r="C1461" s="21"/>
      <c r="D1461" s="21"/>
      <c r="E1461" s="21">
        <v>8000000</v>
      </c>
      <c r="F1461" s="21">
        <v>3544893.48</v>
      </c>
      <c r="G1461" s="21">
        <v>16347119.300000001</v>
      </c>
      <c r="H1461" s="21">
        <v>14656275.49</v>
      </c>
      <c r="I1461" s="21">
        <v>0</v>
      </c>
      <c r="J1461" s="21">
        <v>512460866.86000001</v>
      </c>
      <c r="K1461" s="21"/>
      <c r="L1461" s="21">
        <v>133648165.69</v>
      </c>
      <c r="M1461" s="21"/>
      <c r="N1461" s="21">
        <v>521776259.79000002</v>
      </c>
      <c r="O1461" s="21">
        <v>284036965.77999997</v>
      </c>
      <c r="P1461" s="21">
        <v>41958315.579999998</v>
      </c>
      <c r="Q1461" s="21"/>
      <c r="R1461" s="21"/>
      <c r="S1461" s="21">
        <v>375554217.72000003</v>
      </c>
      <c r="T1461" s="21">
        <v>22588226.210000001</v>
      </c>
      <c r="U1461" s="21"/>
      <c r="V1461" s="21"/>
      <c r="W1461" s="21">
        <v>32302516.579999998</v>
      </c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>
        <v>8899334.1699999999</v>
      </c>
      <c r="AS1461" s="21">
        <v>-2386630.17</v>
      </c>
      <c r="AT1461" s="21"/>
      <c r="AU1461" s="21"/>
      <c r="AV1461" s="21"/>
    </row>
    <row r="1462" spans="1:48" ht="15" thickBot="1">
      <c r="A1462" s="29" t="s">
        <v>2249</v>
      </c>
      <c r="B1462" s="19" t="s">
        <v>5814</v>
      </c>
      <c r="C1462" s="21"/>
      <c r="D1462" s="21"/>
      <c r="E1462" s="21">
        <v>10964484.49</v>
      </c>
      <c r="F1462" s="21">
        <v>2765684.74</v>
      </c>
      <c r="G1462" s="21">
        <v>10809189.390000001</v>
      </c>
      <c r="H1462" s="21">
        <v>15722375.050000001</v>
      </c>
      <c r="I1462" s="21">
        <v>0</v>
      </c>
      <c r="J1462" s="21">
        <v>1077084818.0999999</v>
      </c>
      <c r="K1462" s="21">
        <v>358807008.80000001</v>
      </c>
      <c r="L1462" s="21">
        <v>32322494.059999999</v>
      </c>
      <c r="M1462" s="21"/>
      <c r="N1462" s="21">
        <v>176836864.08000001</v>
      </c>
      <c r="O1462" s="21">
        <v>33617819.640000001</v>
      </c>
      <c r="P1462" s="21">
        <v>4694435.99</v>
      </c>
      <c r="Q1462" s="21"/>
      <c r="R1462" s="21"/>
      <c r="S1462" s="21">
        <v>549921775.84000003</v>
      </c>
      <c r="T1462" s="21">
        <v>15137258.08</v>
      </c>
      <c r="U1462" s="21"/>
      <c r="V1462" s="21"/>
      <c r="W1462" s="21">
        <v>2453969.87</v>
      </c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>
        <v>2145935.44</v>
      </c>
      <c r="AS1462" s="21">
        <v>4711184.5599999996</v>
      </c>
      <c r="AT1462" s="21"/>
      <c r="AU1462" s="21"/>
      <c r="AV1462" s="21"/>
    </row>
    <row r="1463" spans="1:48" ht="15" thickBot="1">
      <c r="A1463" s="29" t="s">
        <v>2250</v>
      </c>
      <c r="B1463" s="19" t="s">
        <v>5815</v>
      </c>
      <c r="C1463" s="21"/>
      <c r="D1463" s="21">
        <v>104252015.53</v>
      </c>
      <c r="E1463" s="21"/>
      <c r="F1463" s="21">
        <v>212069.73</v>
      </c>
      <c r="G1463" s="21">
        <v>0</v>
      </c>
      <c r="H1463" s="21"/>
      <c r="I1463" s="21">
        <v>0</v>
      </c>
      <c r="J1463" s="21">
        <v>9980854.4900000002</v>
      </c>
      <c r="K1463" s="21"/>
      <c r="L1463" s="21">
        <v>1180389.02</v>
      </c>
      <c r="M1463" s="21"/>
      <c r="N1463" s="21">
        <v>76486.84</v>
      </c>
      <c r="O1463" s="21"/>
      <c r="P1463" s="21">
        <v>8113966.0300000003</v>
      </c>
      <c r="Q1463" s="21"/>
      <c r="R1463" s="21"/>
      <c r="S1463" s="21"/>
      <c r="T1463" s="21">
        <v>15785395.26</v>
      </c>
      <c r="U1463" s="21"/>
      <c r="V1463" s="21"/>
      <c r="W1463" s="21">
        <v>15564848.960000001</v>
      </c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>
        <v>105369.89</v>
      </c>
      <c r="AS1463" s="21">
        <v>-50124.160000000003</v>
      </c>
      <c r="AT1463" s="21"/>
      <c r="AU1463" s="21"/>
      <c r="AV1463" s="21"/>
    </row>
    <row r="1464" spans="1:48" ht="15" thickBot="1">
      <c r="A1464" s="29" t="s">
        <v>2251</v>
      </c>
      <c r="B1464" s="19" t="s">
        <v>5816</v>
      </c>
      <c r="C1464" s="21"/>
      <c r="D1464" s="21">
        <v>13763490.85</v>
      </c>
      <c r="E1464" s="21"/>
      <c r="F1464" s="21">
        <v>10616410.33</v>
      </c>
      <c r="G1464" s="21">
        <v>15571779.5</v>
      </c>
      <c r="H1464" s="21">
        <v>2479997.9500000002</v>
      </c>
      <c r="I1464" s="21">
        <v>0</v>
      </c>
      <c r="J1464" s="21">
        <v>288519970.88</v>
      </c>
      <c r="K1464" s="21">
        <v>83328388.450000003</v>
      </c>
      <c r="L1464" s="21">
        <v>11662731.050000001</v>
      </c>
      <c r="M1464" s="21"/>
      <c r="N1464" s="21">
        <v>703994326.11000001</v>
      </c>
      <c r="O1464" s="21">
        <v>66871707.770000003</v>
      </c>
      <c r="P1464" s="21">
        <v>429063.83</v>
      </c>
      <c r="Q1464" s="21"/>
      <c r="R1464" s="21"/>
      <c r="S1464" s="21">
        <v>456850709.86000001</v>
      </c>
      <c r="T1464" s="21">
        <v>26018539.359999999</v>
      </c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>
        <v>1478982.66</v>
      </c>
      <c r="AS1464" s="21">
        <v>838487.16</v>
      </c>
      <c r="AT1464" s="21"/>
      <c r="AU1464" s="21"/>
      <c r="AV1464" s="21"/>
    </row>
    <row r="1465" spans="1:48" ht="15" thickBot="1">
      <c r="A1465" s="29" t="s">
        <v>2252</v>
      </c>
      <c r="B1465" s="19" t="s">
        <v>5817</v>
      </c>
      <c r="C1465" s="21"/>
      <c r="D1465" s="21">
        <v>477356.98</v>
      </c>
      <c r="E1465" s="21"/>
      <c r="F1465" s="21">
        <v>58836885.049999997</v>
      </c>
      <c r="G1465" s="21">
        <v>261165.5</v>
      </c>
      <c r="H1465" s="21">
        <v>17793248.809999999</v>
      </c>
      <c r="I1465" s="21">
        <v>0</v>
      </c>
      <c r="J1465" s="21">
        <v>337007206.35000002</v>
      </c>
      <c r="K1465" s="21"/>
      <c r="L1465" s="21">
        <v>5580419.4500000002</v>
      </c>
      <c r="M1465" s="21"/>
      <c r="N1465" s="21">
        <v>19849201.969999999</v>
      </c>
      <c r="O1465" s="21"/>
      <c r="P1465" s="21">
        <v>53689.84</v>
      </c>
      <c r="Q1465" s="21"/>
      <c r="R1465" s="21"/>
      <c r="S1465" s="21">
        <v>1011137188.02</v>
      </c>
      <c r="T1465" s="21">
        <v>31233288.34</v>
      </c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>
        <v>2319970.21</v>
      </c>
      <c r="AS1465" s="21">
        <v>-1684357.6</v>
      </c>
      <c r="AT1465" s="21"/>
      <c r="AU1465" s="21"/>
      <c r="AV1465" s="21"/>
    </row>
    <row r="1466" spans="1:48" ht="15" thickBot="1">
      <c r="A1466" s="29" t="s">
        <v>2253</v>
      </c>
      <c r="B1466" s="19" t="s">
        <v>5818</v>
      </c>
      <c r="C1466" s="21"/>
      <c r="D1466" s="21"/>
      <c r="E1466" s="21"/>
      <c r="F1466" s="21">
        <v>11887380.91</v>
      </c>
      <c r="G1466" s="21">
        <v>29526204.699999999</v>
      </c>
      <c r="H1466" s="21">
        <v>62237948.890000001</v>
      </c>
      <c r="I1466" s="21">
        <v>0</v>
      </c>
      <c r="J1466" s="21">
        <v>1105713203.3</v>
      </c>
      <c r="K1466" s="21">
        <v>9885633.2400000002</v>
      </c>
      <c r="L1466" s="21">
        <v>46781737.259999998</v>
      </c>
      <c r="M1466" s="21"/>
      <c r="N1466" s="21">
        <v>804030487.01999998</v>
      </c>
      <c r="O1466" s="21">
        <v>76363586</v>
      </c>
      <c r="P1466" s="21">
        <v>70651856.790000007</v>
      </c>
      <c r="Q1466" s="21"/>
      <c r="R1466" s="21"/>
      <c r="S1466" s="21">
        <v>636280302.38</v>
      </c>
      <c r="T1466" s="21">
        <v>40066440.210000001</v>
      </c>
      <c r="U1466" s="21"/>
      <c r="V1466" s="21"/>
      <c r="W1466" s="21">
        <v>51084611.240000002</v>
      </c>
      <c r="X1466" s="21">
        <v>90291894.400000006</v>
      </c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>
        <v>132139.29</v>
      </c>
      <c r="AS1466" s="21">
        <v>-5867339.6100000003</v>
      </c>
      <c r="AT1466" s="21"/>
      <c r="AU1466" s="21"/>
      <c r="AV1466" s="21"/>
    </row>
    <row r="1467" spans="1:48" ht="15" thickBot="1">
      <c r="A1467" s="29" t="s">
        <v>2254</v>
      </c>
      <c r="B1467" s="19" t="s">
        <v>5819</v>
      </c>
      <c r="C1467" s="21"/>
      <c r="D1467" s="21"/>
      <c r="E1467" s="21"/>
      <c r="F1467" s="21">
        <v>119168405.59</v>
      </c>
      <c r="G1467" s="21">
        <v>383548102.73000002</v>
      </c>
      <c r="H1467" s="21">
        <v>13764262102.76</v>
      </c>
      <c r="I1467" s="21">
        <v>0</v>
      </c>
      <c r="J1467" s="21">
        <v>23945416147.700001</v>
      </c>
      <c r="K1467" s="21"/>
      <c r="L1467" s="21">
        <v>5651014319</v>
      </c>
      <c r="M1467" s="21"/>
      <c r="N1467" s="21">
        <v>293209714.66000003</v>
      </c>
      <c r="O1467" s="21"/>
      <c r="P1467" s="21"/>
      <c r="Q1467" s="21"/>
      <c r="R1467" s="21"/>
      <c r="S1467" s="21">
        <v>22667732397.060001</v>
      </c>
      <c r="T1467" s="21">
        <v>7286129563.4099998</v>
      </c>
      <c r="U1467" s="21"/>
      <c r="V1467" s="21"/>
      <c r="W1467" s="21"/>
      <c r="X1467" s="21">
        <v>25640.32</v>
      </c>
      <c r="Y1467" s="21"/>
      <c r="Z1467" s="21"/>
      <c r="AA1467" s="21"/>
      <c r="AB1467" s="21"/>
      <c r="AC1467" s="21">
        <v>-23863079.280000001</v>
      </c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>
        <v>7813523.9699999997</v>
      </c>
      <c r="AS1467" s="21"/>
      <c r="AT1467" s="21"/>
      <c r="AU1467" s="21"/>
      <c r="AV1467" s="21">
        <v>34045109248.860001</v>
      </c>
    </row>
    <row r="1468" spans="1:48" ht="15" thickBot="1">
      <c r="A1468" s="29" t="s">
        <v>2255</v>
      </c>
      <c r="B1468" s="19" t="s">
        <v>5820</v>
      </c>
      <c r="C1468" s="21"/>
      <c r="D1468" s="21"/>
      <c r="E1468" s="21"/>
      <c r="F1468" s="21">
        <v>6571324.0599999996</v>
      </c>
      <c r="G1468" s="21">
        <v>21845657.879999999</v>
      </c>
      <c r="H1468" s="21">
        <v>1930882.78</v>
      </c>
      <c r="I1468" s="21">
        <v>0</v>
      </c>
      <c r="J1468" s="21">
        <v>350619789.85000002</v>
      </c>
      <c r="K1468" s="21">
        <v>6811140</v>
      </c>
      <c r="L1468" s="21">
        <v>1890649.12</v>
      </c>
      <c r="M1468" s="21"/>
      <c r="N1468" s="21">
        <v>427072165.43000001</v>
      </c>
      <c r="O1468" s="21">
        <v>394606993.38</v>
      </c>
      <c r="P1468" s="21">
        <v>51975805.630000003</v>
      </c>
      <c r="Q1468" s="21"/>
      <c r="R1468" s="21"/>
      <c r="S1468" s="21">
        <v>545868552.19000006</v>
      </c>
      <c r="T1468" s="21">
        <v>45772009.130000003</v>
      </c>
      <c r="U1468" s="21"/>
      <c r="V1468" s="21"/>
      <c r="W1468" s="21">
        <v>47851625.490000002</v>
      </c>
      <c r="X1468" s="21">
        <v>68867140</v>
      </c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>
        <v>1252537.1000000001</v>
      </c>
      <c r="AS1468" s="21">
        <v>7383104.4400000004</v>
      </c>
      <c r="AT1468" s="21"/>
      <c r="AU1468" s="21"/>
      <c r="AV1468" s="21"/>
    </row>
    <row r="1469" spans="1:48" ht="15" thickBot="1">
      <c r="A1469" s="29" t="s">
        <v>2256</v>
      </c>
      <c r="B1469" s="19" t="s">
        <v>5821</v>
      </c>
      <c r="C1469" s="21"/>
      <c r="D1469" s="21"/>
      <c r="E1469" s="21"/>
      <c r="F1469" s="21">
        <v>177303.88</v>
      </c>
      <c r="G1469" s="21">
        <v>6611164.7699999996</v>
      </c>
      <c r="H1469" s="21">
        <v>886532.1</v>
      </c>
      <c r="I1469" s="21">
        <v>0</v>
      </c>
      <c r="J1469" s="21">
        <v>216853488.22</v>
      </c>
      <c r="K1469" s="21">
        <v>3545694.29</v>
      </c>
      <c r="L1469" s="21">
        <v>1627679.89</v>
      </c>
      <c r="M1469" s="21"/>
      <c r="N1469" s="21">
        <v>45771883.380000003</v>
      </c>
      <c r="O1469" s="21">
        <v>213879795.34</v>
      </c>
      <c r="P1469" s="21">
        <v>24477949.989999998</v>
      </c>
      <c r="Q1469" s="21"/>
      <c r="R1469" s="21"/>
      <c r="S1469" s="21">
        <v>61824815.659999996</v>
      </c>
      <c r="T1469" s="21">
        <v>2383560.14</v>
      </c>
      <c r="U1469" s="21"/>
      <c r="V1469" s="21"/>
      <c r="W1469" s="21">
        <v>18688180.120000001</v>
      </c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>
        <v>1481199.65</v>
      </c>
      <c r="AS1469" s="21">
        <v>120496.04</v>
      </c>
      <c r="AT1469" s="21"/>
      <c r="AU1469" s="21"/>
      <c r="AV1469" s="21"/>
    </row>
    <row r="1470" spans="1:48" ht="15" thickBot="1">
      <c r="A1470" s="29" t="s">
        <v>2257</v>
      </c>
      <c r="B1470" s="19" t="s">
        <v>5822</v>
      </c>
      <c r="C1470" s="21"/>
      <c r="D1470" s="21"/>
      <c r="E1470" s="21"/>
      <c r="F1470" s="21"/>
      <c r="G1470" s="21">
        <v>3744160.6</v>
      </c>
      <c r="H1470" s="21">
        <v>11379282.029999999</v>
      </c>
      <c r="I1470" s="21">
        <v>0</v>
      </c>
      <c r="J1470" s="21">
        <v>81551198.719999999</v>
      </c>
      <c r="K1470" s="21">
        <v>2402459.0699999998</v>
      </c>
      <c r="L1470" s="21">
        <v>546451.42000000004</v>
      </c>
      <c r="M1470" s="21"/>
      <c r="N1470" s="21">
        <v>53603417.75</v>
      </c>
      <c r="O1470" s="21">
        <v>74769537.230000004</v>
      </c>
      <c r="P1470" s="21"/>
      <c r="Q1470" s="21"/>
      <c r="R1470" s="21"/>
      <c r="S1470" s="21">
        <v>38555127.350000001</v>
      </c>
      <c r="T1470" s="21">
        <v>2776518.56</v>
      </c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>
        <v>-465845.89</v>
      </c>
      <c r="AT1470" s="21"/>
      <c r="AU1470" s="21"/>
      <c r="AV1470" s="21"/>
    </row>
    <row r="1471" spans="1:48" ht="15" thickBot="1">
      <c r="A1471" s="29" t="s">
        <v>2258</v>
      </c>
      <c r="B1471" s="19" t="s">
        <v>5823</v>
      </c>
      <c r="C1471" s="21"/>
      <c r="D1471" s="21"/>
      <c r="E1471" s="21"/>
      <c r="F1471" s="21">
        <v>3645913.9</v>
      </c>
      <c r="G1471" s="21">
        <v>6840614.4100000001</v>
      </c>
      <c r="H1471" s="21">
        <v>8536585.4000000004</v>
      </c>
      <c r="I1471" s="21">
        <v>0</v>
      </c>
      <c r="J1471" s="21">
        <v>126773832.93000001</v>
      </c>
      <c r="K1471" s="21">
        <v>3557984.66</v>
      </c>
      <c r="L1471" s="21">
        <v>4660733.22</v>
      </c>
      <c r="M1471" s="21"/>
      <c r="N1471" s="21">
        <v>261844697.38</v>
      </c>
      <c r="O1471" s="21">
        <v>48539306.049999997</v>
      </c>
      <c r="P1471" s="21">
        <v>90030154.930000007</v>
      </c>
      <c r="Q1471" s="21"/>
      <c r="R1471" s="21"/>
      <c r="S1471" s="21">
        <v>90580978</v>
      </c>
      <c r="T1471" s="21">
        <v>23589256.02</v>
      </c>
      <c r="U1471" s="21"/>
      <c r="V1471" s="21"/>
      <c r="W1471" s="21">
        <v>83491190.200000003</v>
      </c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>
        <v>653781.19999999995</v>
      </c>
      <c r="AS1471" s="21">
        <v>-173507.43</v>
      </c>
      <c r="AT1471" s="21"/>
      <c r="AU1471" s="21"/>
      <c r="AV1471" s="21"/>
    </row>
    <row r="1472" spans="1:48" ht="15" thickBot="1">
      <c r="A1472" s="29" t="s">
        <v>2259</v>
      </c>
      <c r="B1472" s="19" t="s">
        <v>5824</v>
      </c>
      <c r="C1472" s="21"/>
      <c r="D1472" s="21">
        <v>6000000</v>
      </c>
      <c r="E1472" s="21">
        <v>16000000</v>
      </c>
      <c r="F1472" s="21">
        <v>586703.67000000004</v>
      </c>
      <c r="G1472" s="21">
        <v>24981910.260000002</v>
      </c>
      <c r="H1472" s="21">
        <v>7357228.8700000001</v>
      </c>
      <c r="I1472" s="21">
        <v>0</v>
      </c>
      <c r="J1472" s="21">
        <v>832536163.25999999</v>
      </c>
      <c r="K1472" s="21"/>
      <c r="L1472" s="21">
        <v>37356710.439999998</v>
      </c>
      <c r="M1472" s="21"/>
      <c r="N1472" s="21">
        <v>432613414.31999999</v>
      </c>
      <c r="O1472" s="21">
        <v>6412039.6500000004</v>
      </c>
      <c r="P1472" s="21">
        <v>12327090.310000001</v>
      </c>
      <c r="Q1472" s="21"/>
      <c r="R1472" s="21"/>
      <c r="S1472" s="21">
        <v>875354917.19000006</v>
      </c>
      <c r="T1472" s="21">
        <v>28238543.84</v>
      </c>
      <c r="U1472" s="21"/>
      <c r="V1472" s="21"/>
      <c r="W1472" s="21">
        <v>13842779.300000001</v>
      </c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>
        <v>1399871.53</v>
      </c>
      <c r="AS1472" s="21">
        <v>-310124.42</v>
      </c>
      <c r="AT1472" s="21"/>
      <c r="AU1472" s="21"/>
      <c r="AV1472" s="21"/>
    </row>
    <row r="1473" spans="1:48" ht="15" thickBot="1">
      <c r="A1473" s="29" t="s">
        <v>2260</v>
      </c>
      <c r="B1473" s="19" t="s">
        <v>5825</v>
      </c>
      <c r="C1473" s="21"/>
      <c r="D1473" s="21">
        <v>101293583.29000001</v>
      </c>
      <c r="E1473" s="21">
        <v>8150000</v>
      </c>
      <c r="F1473" s="21">
        <v>27946177.41</v>
      </c>
      <c r="G1473" s="21">
        <v>74645812.439999998</v>
      </c>
      <c r="H1473" s="21">
        <v>55246902.729999997</v>
      </c>
      <c r="I1473" s="21">
        <v>0</v>
      </c>
      <c r="J1473" s="21">
        <v>1745696769.26</v>
      </c>
      <c r="K1473" s="21">
        <v>172728231.30000001</v>
      </c>
      <c r="L1473" s="21">
        <v>104206108.34</v>
      </c>
      <c r="M1473" s="21"/>
      <c r="N1473" s="21">
        <v>1269770110.95</v>
      </c>
      <c r="O1473" s="21">
        <v>564878398.03999996</v>
      </c>
      <c r="P1473" s="21">
        <v>25536496.609999999</v>
      </c>
      <c r="Q1473" s="21"/>
      <c r="R1473" s="21"/>
      <c r="S1473" s="21">
        <v>1004570176.71</v>
      </c>
      <c r="T1473" s="21">
        <v>195062000.75999999</v>
      </c>
      <c r="U1473" s="21"/>
      <c r="V1473" s="21"/>
      <c r="W1473" s="21">
        <v>12156781.880000001</v>
      </c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>
        <v>-5406985.1399999997</v>
      </c>
      <c r="AS1473" s="21">
        <v>8030121.5</v>
      </c>
      <c r="AT1473" s="21"/>
      <c r="AU1473" s="21"/>
      <c r="AV1473" s="21"/>
    </row>
    <row r="1474" spans="1:48" ht="15" thickBot="1">
      <c r="A1474" s="29" t="s">
        <v>2261</v>
      </c>
      <c r="B1474" s="19" t="s">
        <v>5826</v>
      </c>
      <c r="C1474" s="21"/>
      <c r="D1474" s="21"/>
      <c r="E1474" s="21">
        <v>60000000</v>
      </c>
      <c r="F1474" s="21">
        <v>11109509.869999999</v>
      </c>
      <c r="G1474" s="21">
        <v>7185775.3499999996</v>
      </c>
      <c r="H1474" s="21">
        <v>18925946.899999999</v>
      </c>
      <c r="I1474" s="21">
        <v>0</v>
      </c>
      <c r="J1474" s="21">
        <v>308757776.19</v>
      </c>
      <c r="K1474" s="21"/>
      <c r="L1474" s="21">
        <v>174479196.13</v>
      </c>
      <c r="M1474" s="21"/>
      <c r="N1474" s="21">
        <v>406981117.81999999</v>
      </c>
      <c r="O1474" s="21">
        <v>10600319.779999999</v>
      </c>
      <c r="P1474" s="21">
        <v>15378415.560000001</v>
      </c>
      <c r="Q1474" s="21"/>
      <c r="R1474" s="21"/>
      <c r="S1474" s="21">
        <v>406798512.93000001</v>
      </c>
      <c r="T1474" s="21">
        <v>22672258.120000001</v>
      </c>
      <c r="U1474" s="21"/>
      <c r="V1474" s="21"/>
      <c r="W1474" s="21">
        <v>13642409.76</v>
      </c>
      <c r="X1474" s="21">
        <v>128257575.76000001</v>
      </c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>
        <v>202524.92</v>
      </c>
      <c r="AS1474" s="21">
        <v>1153754.73</v>
      </c>
      <c r="AT1474" s="21"/>
      <c r="AU1474" s="21"/>
      <c r="AV1474" s="21">
        <v>395058254.04000002</v>
      </c>
    </row>
    <row r="1475" spans="1:48" ht="15" thickBot="1">
      <c r="A1475" s="29" t="s">
        <v>2262</v>
      </c>
      <c r="B1475" s="19" t="s">
        <v>5827</v>
      </c>
      <c r="C1475" s="21"/>
      <c r="D1475" s="21"/>
      <c r="E1475" s="21"/>
      <c r="F1475" s="21">
        <v>288750</v>
      </c>
      <c r="G1475" s="21">
        <v>8104954.6900000004</v>
      </c>
      <c r="H1475" s="21">
        <v>589619545.87</v>
      </c>
      <c r="I1475" s="21">
        <v>0</v>
      </c>
      <c r="J1475" s="21">
        <v>161494622.84</v>
      </c>
      <c r="K1475" s="21"/>
      <c r="L1475" s="21">
        <v>5531520.3399999999</v>
      </c>
      <c r="M1475" s="21"/>
      <c r="N1475" s="21">
        <v>220691899.25999999</v>
      </c>
      <c r="O1475" s="21">
        <v>32023840.309999999</v>
      </c>
      <c r="P1475" s="21">
        <v>2726949.52</v>
      </c>
      <c r="Q1475" s="21"/>
      <c r="R1475" s="21"/>
      <c r="S1475" s="21">
        <v>49182036.229999997</v>
      </c>
      <c r="T1475" s="21">
        <v>7270328.7400000002</v>
      </c>
      <c r="U1475" s="21"/>
      <c r="V1475" s="21"/>
      <c r="W1475" s="21">
        <v>2405591.46</v>
      </c>
      <c r="X1475" s="21">
        <v>60000000</v>
      </c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>
        <v>4694790.26</v>
      </c>
      <c r="AS1475" s="21">
        <v>-2553694.21</v>
      </c>
      <c r="AT1475" s="21"/>
      <c r="AU1475" s="21"/>
      <c r="AV1475" s="21">
        <v>23538972.699999999</v>
      </c>
    </row>
    <row r="1476" spans="1:48" ht="15" thickBot="1">
      <c r="A1476" s="29" t="s">
        <v>2263</v>
      </c>
      <c r="B1476" s="19" t="s">
        <v>5828</v>
      </c>
      <c r="C1476" s="21"/>
      <c r="D1476" s="21"/>
      <c r="E1476" s="21"/>
      <c r="F1476" s="21">
        <v>57851944.600000001</v>
      </c>
      <c r="G1476" s="21"/>
      <c r="H1476" s="21">
        <v>22048352.199999999</v>
      </c>
      <c r="I1476" s="21">
        <v>0</v>
      </c>
      <c r="J1476" s="21">
        <v>1664572738.54</v>
      </c>
      <c r="K1476" s="21">
        <v>2750000</v>
      </c>
      <c r="L1476" s="21">
        <v>46069985.090000004</v>
      </c>
      <c r="M1476" s="21"/>
      <c r="N1476" s="21">
        <v>4304506366.0200005</v>
      </c>
      <c r="O1476" s="21">
        <v>1843752701.5699999</v>
      </c>
      <c r="P1476" s="21">
        <v>11691333.199999999</v>
      </c>
      <c r="Q1476" s="21"/>
      <c r="R1476" s="21"/>
      <c r="S1476" s="21">
        <v>477745975.5</v>
      </c>
      <c r="T1476" s="21">
        <v>446425249.63</v>
      </c>
      <c r="U1476" s="21"/>
      <c r="V1476" s="21"/>
      <c r="W1476" s="21">
        <v>7793230.04</v>
      </c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>
        <v>323154.40999999997</v>
      </c>
      <c r="AS1476" s="21">
        <v>-16667961.869999999</v>
      </c>
      <c r="AT1476" s="21"/>
      <c r="AU1476" s="21"/>
      <c r="AV1476" s="21"/>
    </row>
    <row r="1477" spans="1:48" ht="15" thickBot="1">
      <c r="A1477" s="29" t="s">
        <v>2264</v>
      </c>
      <c r="B1477" s="19" t="s">
        <v>5829</v>
      </c>
      <c r="C1477" s="21"/>
      <c r="D1477" s="21"/>
      <c r="E1477" s="21"/>
      <c r="F1477" s="21">
        <v>15355582.75</v>
      </c>
      <c r="G1477" s="21">
        <v>3398861.56</v>
      </c>
      <c r="H1477" s="21">
        <v>29522087.059999999</v>
      </c>
      <c r="I1477" s="21">
        <v>0</v>
      </c>
      <c r="J1477" s="21">
        <v>31013740.239999998</v>
      </c>
      <c r="K1477" s="21">
        <v>9653126.3599999994</v>
      </c>
      <c r="L1477" s="21">
        <v>15804175.15</v>
      </c>
      <c r="M1477" s="21"/>
      <c r="N1477" s="21">
        <v>29727749.300000001</v>
      </c>
      <c r="O1477" s="21"/>
      <c r="P1477" s="21">
        <v>710169.8</v>
      </c>
      <c r="Q1477" s="21"/>
      <c r="R1477" s="21"/>
      <c r="S1477" s="21">
        <v>66547682.780000001</v>
      </c>
      <c r="T1477" s="21">
        <v>156963470.31</v>
      </c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>
        <v>91014.68</v>
      </c>
      <c r="AS1477" s="21">
        <v>-47502.33</v>
      </c>
      <c r="AT1477" s="21"/>
      <c r="AU1477" s="21"/>
      <c r="AV1477" s="21">
        <v>8897205.7300000004</v>
      </c>
    </row>
    <row r="1478" spans="1:48" ht="15" thickBot="1">
      <c r="A1478" s="29" t="s">
        <v>2265</v>
      </c>
      <c r="B1478" s="19" t="s">
        <v>5830</v>
      </c>
      <c r="C1478" s="21"/>
      <c r="D1478" s="21">
        <v>11381358.02</v>
      </c>
      <c r="E1478" s="21">
        <v>4861807.4000000004</v>
      </c>
      <c r="F1478" s="21">
        <v>71957472.480000004</v>
      </c>
      <c r="G1478" s="21">
        <v>10449212.560000001</v>
      </c>
      <c r="H1478" s="21">
        <v>16830396.68</v>
      </c>
      <c r="I1478" s="21">
        <v>0</v>
      </c>
      <c r="J1478" s="21">
        <v>1967184233.3699999</v>
      </c>
      <c r="K1478" s="21">
        <v>87531879.459999993</v>
      </c>
      <c r="L1478" s="21">
        <v>134778751.59</v>
      </c>
      <c r="M1478" s="21"/>
      <c r="N1478" s="21">
        <v>8571963163.0699997</v>
      </c>
      <c r="O1478" s="21">
        <v>644801430.75999999</v>
      </c>
      <c r="P1478" s="21">
        <v>5413481.2199999997</v>
      </c>
      <c r="Q1478" s="21"/>
      <c r="R1478" s="21">
        <v>23245000</v>
      </c>
      <c r="S1478" s="21">
        <v>452666259.88</v>
      </c>
      <c r="T1478" s="21">
        <v>290039932.82999998</v>
      </c>
      <c r="U1478" s="21"/>
      <c r="V1478" s="21"/>
      <c r="W1478" s="21">
        <v>1790311.15</v>
      </c>
      <c r="X1478" s="21">
        <v>99761444.140000001</v>
      </c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>
        <v>2737534</v>
      </c>
      <c r="AS1478" s="21">
        <v>-7873160.46</v>
      </c>
      <c r="AT1478" s="21"/>
      <c r="AU1478" s="21"/>
      <c r="AV1478" s="21"/>
    </row>
    <row r="1479" spans="1:48" ht="15" thickBot="1">
      <c r="A1479" s="29" t="s">
        <v>2266</v>
      </c>
      <c r="B1479" s="19" t="s">
        <v>5831</v>
      </c>
      <c r="C1479" s="21"/>
      <c r="D1479" s="21"/>
      <c r="E1479" s="21"/>
      <c r="F1479" s="21">
        <v>15430726.4</v>
      </c>
      <c r="G1479" s="21">
        <v>210525121.34999999</v>
      </c>
      <c r="H1479" s="21">
        <v>1033612255.49</v>
      </c>
      <c r="I1479" s="21">
        <v>0</v>
      </c>
      <c r="J1479" s="21">
        <v>42674598.539999999</v>
      </c>
      <c r="K1479" s="21">
        <v>411785040.67000002</v>
      </c>
      <c r="L1479" s="21">
        <v>13851635.98</v>
      </c>
      <c r="M1479" s="21"/>
      <c r="N1479" s="21">
        <v>10246448332.120001</v>
      </c>
      <c r="O1479" s="21">
        <v>2256959688.9099998</v>
      </c>
      <c r="P1479" s="21">
        <v>330222445.58999997</v>
      </c>
      <c r="Q1479" s="21"/>
      <c r="R1479" s="21"/>
      <c r="S1479" s="21">
        <v>6550989837.8900003</v>
      </c>
      <c r="T1479" s="21">
        <v>274328214.22000003</v>
      </c>
      <c r="U1479" s="21"/>
      <c r="V1479" s="21"/>
      <c r="W1479" s="21">
        <v>354453000.00999999</v>
      </c>
      <c r="X1479" s="21">
        <v>11210000</v>
      </c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>
        <v>16384622.48</v>
      </c>
      <c r="AS1479" s="21"/>
      <c r="AT1479" s="21"/>
      <c r="AU1479" s="21"/>
      <c r="AV1479" s="21"/>
    </row>
    <row r="1480" spans="1:48" ht="15" thickBot="1">
      <c r="A1480" s="29" t="s">
        <v>2267</v>
      </c>
      <c r="B1480" s="19" t="s">
        <v>5832</v>
      </c>
      <c r="C1480" s="21"/>
      <c r="D1480" s="21"/>
      <c r="E1480" s="21">
        <v>44746063.700000003</v>
      </c>
      <c r="F1480" s="21">
        <v>2443892.4300000002</v>
      </c>
      <c r="G1480" s="21">
        <v>9443730.8900000006</v>
      </c>
      <c r="H1480" s="21">
        <v>52724624.299999997</v>
      </c>
      <c r="I1480" s="21">
        <v>0</v>
      </c>
      <c r="J1480" s="21">
        <v>266961607.03999999</v>
      </c>
      <c r="K1480" s="21">
        <v>1400000</v>
      </c>
      <c r="L1480" s="21">
        <v>43689660.990000002</v>
      </c>
      <c r="M1480" s="21"/>
      <c r="N1480" s="21">
        <v>206302283.03999999</v>
      </c>
      <c r="O1480" s="21">
        <v>308967070.27999997</v>
      </c>
      <c r="P1480" s="21">
        <v>21406470.25</v>
      </c>
      <c r="Q1480" s="21"/>
      <c r="R1480" s="21"/>
      <c r="S1480" s="21">
        <v>287770714.81</v>
      </c>
      <c r="T1480" s="21">
        <v>86498502.290000007</v>
      </c>
      <c r="U1480" s="21"/>
      <c r="V1480" s="21"/>
      <c r="W1480" s="21">
        <v>16294175.83</v>
      </c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>
        <v>627331.49</v>
      </c>
      <c r="AS1480" s="21">
        <v>559540.76</v>
      </c>
      <c r="AT1480" s="21"/>
      <c r="AU1480" s="21"/>
      <c r="AV1480" s="21">
        <v>3114942.79</v>
      </c>
    </row>
    <row r="1481" spans="1:48" ht="15" thickBot="1">
      <c r="A1481" s="29" t="s">
        <v>2268</v>
      </c>
      <c r="B1481" s="19" t="s">
        <v>5833</v>
      </c>
      <c r="C1481" s="21"/>
      <c r="D1481" s="21"/>
      <c r="E1481" s="21">
        <v>5152000</v>
      </c>
      <c r="F1481" s="21">
        <v>6296707.1600000001</v>
      </c>
      <c r="G1481" s="21">
        <v>9011916.4800000004</v>
      </c>
      <c r="H1481" s="21">
        <v>12780173.869999999</v>
      </c>
      <c r="I1481" s="21">
        <v>0</v>
      </c>
      <c r="J1481" s="21">
        <v>672656409.90999997</v>
      </c>
      <c r="K1481" s="21">
        <v>76439250.489999995</v>
      </c>
      <c r="L1481" s="21">
        <v>6659691.5499999998</v>
      </c>
      <c r="M1481" s="21"/>
      <c r="N1481" s="21">
        <v>450591733.29000002</v>
      </c>
      <c r="O1481" s="21">
        <v>36699787.789999999</v>
      </c>
      <c r="P1481" s="21">
        <v>58332087.090000004</v>
      </c>
      <c r="Q1481" s="21"/>
      <c r="R1481" s="21"/>
      <c r="S1481" s="21">
        <v>337548911.82999998</v>
      </c>
      <c r="T1481" s="21">
        <v>1849076.73</v>
      </c>
      <c r="U1481" s="21"/>
      <c r="V1481" s="21"/>
      <c r="W1481" s="21">
        <v>45431000.399999999</v>
      </c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>
        <v>106663.27</v>
      </c>
      <c r="AS1481" s="21">
        <v>-698072.13</v>
      </c>
      <c r="AT1481" s="21"/>
      <c r="AU1481" s="21"/>
      <c r="AV1481" s="21"/>
    </row>
    <row r="1482" spans="1:48" ht="15" thickBot="1">
      <c r="A1482" s="29" t="s">
        <v>2269</v>
      </c>
      <c r="B1482" s="19" t="s">
        <v>5834</v>
      </c>
      <c r="C1482" s="21"/>
      <c r="D1482" s="21">
        <v>74908.02</v>
      </c>
      <c r="E1482" s="21"/>
      <c r="F1482" s="21">
        <v>4055653.52</v>
      </c>
      <c r="G1482" s="21">
        <v>13459088.369999999</v>
      </c>
      <c r="H1482" s="21">
        <v>98240111.219999999</v>
      </c>
      <c r="I1482" s="21">
        <v>0</v>
      </c>
      <c r="J1482" s="21">
        <v>1227757259.1099999</v>
      </c>
      <c r="K1482" s="21">
        <v>4559415.4000000004</v>
      </c>
      <c r="L1482" s="21">
        <v>21033410.25</v>
      </c>
      <c r="M1482" s="21"/>
      <c r="N1482" s="21">
        <v>183618199.46000001</v>
      </c>
      <c r="O1482" s="21">
        <v>88989.84</v>
      </c>
      <c r="P1482" s="21">
        <v>1413710.06</v>
      </c>
      <c r="Q1482" s="21"/>
      <c r="R1482" s="21"/>
      <c r="S1482" s="21">
        <v>368324686.5</v>
      </c>
      <c r="T1482" s="21">
        <v>435727957.31999999</v>
      </c>
      <c r="U1482" s="21"/>
      <c r="V1482" s="21"/>
      <c r="W1482" s="21">
        <v>694660.79</v>
      </c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>
        <v>269881.59999999998</v>
      </c>
      <c r="AS1482" s="21">
        <v>-6346211.6100000003</v>
      </c>
      <c r="AT1482" s="21"/>
      <c r="AU1482" s="21"/>
      <c r="AV1482" s="21">
        <v>19978901.989999998</v>
      </c>
    </row>
    <row r="1483" spans="1:48" ht="15" thickBot="1">
      <c r="A1483" s="29" t="s">
        <v>2270</v>
      </c>
      <c r="B1483" s="19" t="s">
        <v>5835</v>
      </c>
      <c r="C1483" s="21"/>
      <c r="D1483" s="21">
        <v>32397535.379999999</v>
      </c>
      <c r="E1483" s="21"/>
      <c r="F1483" s="21">
        <v>88757922.409999996</v>
      </c>
      <c r="G1483" s="21">
        <v>451868072.56</v>
      </c>
      <c r="H1483" s="21">
        <v>24724533.899999999</v>
      </c>
      <c r="I1483" s="21">
        <v>0</v>
      </c>
      <c r="J1483" s="21">
        <v>7640873208.6099997</v>
      </c>
      <c r="K1483" s="21">
        <v>389741330.97000003</v>
      </c>
      <c r="L1483" s="21">
        <v>493345701.48000002</v>
      </c>
      <c r="M1483" s="21"/>
      <c r="N1483" s="21">
        <v>9377376067.75</v>
      </c>
      <c r="O1483" s="21">
        <v>1293651846.27</v>
      </c>
      <c r="P1483" s="21">
        <v>861340895.66999996</v>
      </c>
      <c r="Q1483" s="21"/>
      <c r="R1483" s="21"/>
      <c r="S1483" s="21">
        <v>7192758601.7799997</v>
      </c>
      <c r="T1483" s="21">
        <v>489830559.5</v>
      </c>
      <c r="U1483" s="21">
        <v>16799100</v>
      </c>
      <c r="V1483" s="21"/>
      <c r="W1483" s="21">
        <v>711190454.45000005</v>
      </c>
      <c r="X1483" s="21">
        <v>228542509.34</v>
      </c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>
        <v>4854628.93</v>
      </c>
      <c r="AS1483" s="21">
        <v>73343862.400000006</v>
      </c>
      <c r="AT1483" s="21"/>
      <c r="AU1483" s="21"/>
      <c r="AV1483" s="21"/>
    </row>
    <row r="1484" spans="1:48" ht="15" thickBot="1">
      <c r="A1484" s="29" t="s">
        <v>2271</v>
      </c>
      <c r="B1484" s="19" t="s">
        <v>5836</v>
      </c>
      <c r="C1484" s="21"/>
      <c r="D1484" s="21">
        <v>660497399.19000006</v>
      </c>
      <c r="E1484" s="21"/>
      <c r="F1484" s="21">
        <v>4847302.97</v>
      </c>
      <c r="G1484" s="21">
        <v>39875516.479999997</v>
      </c>
      <c r="H1484" s="21">
        <v>19035692.780000001</v>
      </c>
      <c r="I1484" s="21">
        <v>0</v>
      </c>
      <c r="J1484" s="21">
        <v>1011614865.67</v>
      </c>
      <c r="K1484" s="21">
        <v>118635389.52</v>
      </c>
      <c r="L1484" s="21">
        <v>131556096.94</v>
      </c>
      <c r="M1484" s="21"/>
      <c r="N1484" s="21">
        <v>3309380891.8000002</v>
      </c>
      <c r="O1484" s="21">
        <v>2287492910.9699998</v>
      </c>
      <c r="P1484" s="21">
        <v>57328673.090000004</v>
      </c>
      <c r="Q1484" s="21"/>
      <c r="R1484" s="21"/>
      <c r="S1484" s="21">
        <v>1362307347.73</v>
      </c>
      <c r="T1484" s="21">
        <v>104783592.45999999</v>
      </c>
      <c r="U1484" s="21"/>
      <c r="V1484" s="21"/>
      <c r="W1484" s="21">
        <v>52304813.689999998</v>
      </c>
      <c r="X1484" s="21">
        <v>251454548</v>
      </c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>
        <v>8475769.7599999998</v>
      </c>
      <c r="AS1484" s="21">
        <v>-10180951.390000001</v>
      </c>
      <c r="AT1484" s="21"/>
      <c r="AU1484" s="21"/>
      <c r="AV1484" s="21"/>
    </row>
    <row r="1485" spans="1:48" ht="15" thickBot="1">
      <c r="A1485" s="29" t="s">
        <v>2272</v>
      </c>
      <c r="B1485" s="19" t="s">
        <v>5837</v>
      </c>
      <c r="C1485" s="21"/>
      <c r="D1485" s="21"/>
      <c r="E1485" s="21">
        <v>133950541.11</v>
      </c>
      <c r="F1485" s="21">
        <v>17499534.280000001</v>
      </c>
      <c r="G1485" s="21">
        <v>61922217.990000002</v>
      </c>
      <c r="H1485" s="21">
        <v>50379544.530000001</v>
      </c>
      <c r="I1485" s="21">
        <v>0</v>
      </c>
      <c r="J1485" s="21">
        <v>862661903.45000005</v>
      </c>
      <c r="K1485" s="21"/>
      <c r="L1485" s="21">
        <v>24662488.32</v>
      </c>
      <c r="M1485" s="21"/>
      <c r="N1485" s="21">
        <v>1261426070.05</v>
      </c>
      <c r="O1485" s="21">
        <v>175283557.47999999</v>
      </c>
      <c r="P1485" s="21">
        <v>98493614.239999995</v>
      </c>
      <c r="Q1485" s="21"/>
      <c r="R1485" s="21"/>
      <c r="S1485" s="21">
        <v>1110934079.4400001</v>
      </c>
      <c r="T1485" s="21">
        <v>410253402.55000001</v>
      </c>
      <c r="U1485" s="21"/>
      <c r="V1485" s="21"/>
      <c r="W1485" s="21">
        <v>45206284.880000003</v>
      </c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>
        <v>542327.49</v>
      </c>
      <c r="AS1485" s="21">
        <v>559567.15</v>
      </c>
      <c r="AT1485" s="21"/>
      <c r="AU1485" s="21"/>
      <c r="AV1485" s="21"/>
    </row>
    <row r="1486" spans="1:48" ht="15" thickBot="1">
      <c r="A1486" s="29" t="s">
        <v>2273</v>
      </c>
      <c r="B1486" s="19" t="s">
        <v>5838</v>
      </c>
      <c r="C1486" s="21"/>
      <c r="D1486" s="21"/>
      <c r="E1486" s="21"/>
      <c r="F1486" s="21">
        <v>24110.49</v>
      </c>
      <c r="G1486" s="21">
        <v>885122.06</v>
      </c>
      <c r="H1486" s="21">
        <v>871493.66</v>
      </c>
      <c r="I1486" s="21">
        <v>0</v>
      </c>
      <c r="J1486" s="21">
        <v>38224588.549999997</v>
      </c>
      <c r="K1486" s="21"/>
      <c r="L1486" s="21">
        <v>14660958.630000001</v>
      </c>
      <c r="M1486" s="21"/>
      <c r="N1486" s="21">
        <v>24633581.510000002</v>
      </c>
      <c r="O1486" s="21">
        <v>17016182.73</v>
      </c>
      <c r="P1486" s="21">
        <v>1236809.6100000001</v>
      </c>
      <c r="Q1486" s="21"/>
      <c r="R1486" s="21"/>
      <c r="S1486" s="21">
        <v>6480311.7400000002</v>
      </c>
      <c r="T1486" s="21">
        <v>1395966.07</v>
      </c>
      <c r="U1486" s="21"/>
      <c r="V1486" s="21"/>
      <c r="W1486" s="21">
        <v>1455259.53</v>
      </c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>
        <v>-5252</v>
      </c>
      <c r="AS1486" s="21"/>
      <c r="AT1486" s="21"/>
      <c r="AU1486" s="21"/>
      <c r="AV1486" s="21"/>
    </row>
    <row r="1487" spans="1:48" ht="15" thickBot="1">
      <c r="A1487" s="29" t="s">
        <v>2274</v>
      </c>
      <c r="B1487" s="19" t="s">
        <v>5839</v>
      </c>
      <c r="C1487" s="21"/>
      <c r="D1487" s="21"/>
      <c r="E1487" s="21"/>
      <c r="F1487" s="21">
        <v>2798755.04</v>
      </c>
      <c r="G1487" s="21">
        <v>4359459.1399999997</v>
      </c>
      <c r="H1487" s="21">
        <v>33758829.100000001</v>
      </c>
      <c r="I1487" s="21">
        <v>0</v>
      </c>
      <c r="J1487" s="21">
        <v>160629181.63999999</v>
      </c>
      <c r="K1487" s="21"/>
      <c r="L1487" s="21">
        <v>2315671.48</v>
      </c>
      <c r="M1487" s="21"/>
      <c r="N1487" s="21">
        <v>529995909.63</v>
      </c>
      <c r="O1487" s="21">
        <v>5620678.1200000001</v>
      </c>
      <c r="P1487" s="21">
        <v>1966475.28</v>
      </c>
      <c r="Q1487" s="21"/>
      <c r="R1487" s="21"/>
      <c r="S1487" s="21">
        <v>78611972.879999995</v>
      </c>
      <c r="T1487" s="21">
        <v>975307.68</v>
      </c>
      <c r="U1487" s="21"/>
      <c r="V1487" s="21"/>
      <c r="W1487" s="21">
        <v>1434782.02</v>
      </c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>
        <v>5593.59</v>
      </c>
      <c r="AS1487" s="21">
        <v>-37017705.759999998</v>
      </c>
      <c r="AT1487" s="21"/>
      <c r="AU1487" s="21"/>
      <c r="AV1487" s="21"/>
    </row>
    <row r="1488" spans="1:48" ht="15" thickBot="1">
      <c r="A1488" s="29" t="s">
        <v>2275</v>
      </c>
      <c r="B1488" s="19" t="s">
        <v>5840</v>
      </c>
      <c r="C1488" s="21"/>
      <c r="D1488" s="21"/>
      <c r="E1488" s="21"/>
      <c r="F1488" s="21">
        <v>5167923.9000000004</v>
      </c>
      <c r="G1488" s="21">
        <v>3894544.36</v>
      </c>
      <c r="H1488" s="21">
        <v>7404480.8799999999</v>
      </c>
      <c r="I1488" s="21">
        <v>0</v>
      </c>
      <c r="J1488" s="21">
        <v>465156887.99000001</v>
      </c>
      <c r="K1488" s="21"/>
      <c r="L1488" s="21">
        <v>40432662.07</v>
      </c>
      <c r="M1488" s="21"/>
      <c r="N1488" s="21">
        <v>325409548.57999998</v>
      </c>
      <c r="O1488" s="21">
        <v>33237269.399999999</v>
      </c>
      <c r="P1488" s="21">
        <v>35963426.409999996</v>
      </c>
      <c r="Q1488" s="21"/>
      <c r="R1488" s="21"/>
      <c r="S1488" s="21">
        <v>260436995.99000001</v>
      </c>
      <c r="T1488" s="21">
        <v>26573694.27</v>
      </c>
      <c r="U1488" s="21">
        <v>2007470.02</v>
      </c>
      <c r="V1488" s="21"/>
      <c r="W1488" s="21">
        <v>22486772.690000001</v>
      </c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>
        <v>75802.960000000006</v>
      </c>
      <c r="AS1488" s="21">
        <v>-8585842.8000000007</v>
      </c>
      <c r="AT1488" s="21"/>
      <c r="AU1488" s="21"/>
      <c r="AV1488" s="21"/>
    </row>
    <row r="1489" spans="1:48" ht="15" thickBot="1">
      <c r="A1489" s="29" t="s">
        <v>2276</v>
      </c>
      <c r="B1489" s="19" t="s">
        <v>5841</v>
      </c>
      <c r="C1489" s="21"/>
      <c r="D1489" s="21"/>
      <c r="E1489" s="21">
        <v>36331594.539999999</v>
      </c>
      <c r="F1489" s="21">
        <v>9767909.3599999994</v>
      </c>
      <c r="G1489" s="21"/>
      <c r="H1489" s="21">
        <v>6115262522.8299999</v>
      </c>
      <c r="I1489" s="21">
        <v>0</v>
      </c>
      <c r="J1489" s="21">
        <v>42715889.109999999</v>
      </c>
      <c r="K1489" s="21">
        <v>4034701.6</v>
      </c>
      <c r="L1489" s="21">
        <v>917610347.76999998</v>
      </c>
      <c r="M1489" s="21"/>
      <c r="N1489" s="21">
        <v>25801547.379999999</v>
      </c>
      <c r="O1489" s="21"/>
      <c r="P1489" s="21"/>
      <c r="Q1489" s="21"/>
      <c r="R1489" s="21"/>
      <c r="S1489" s="21">
        <v>1317717082.8399999</v>
      </c>
      <c r="T1489" s="21">
        <v>2023475679.6700001</v>
      </c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>
        <v>3881647.9</v>
      </c>
      <c r="AS1489" s="21">
        <v>5736074.2699999996</v>
      </c>
      <c r="AT1489" s="21"/>
      <c r="AU1489" s="21"/>
      <c r="AV1489" s="21"/>
    </row>
    <row r="1490" spans="1:48" ht="15" thickBot="1">
      <c r="A1490" s="29" t="s">
        <v>2277</v>
      </c>
      <c r="B1490" s="19" t="s">
        <v>5842</v>
      </c>
      <c r="C1490" s="21"/>
      <c r="D1490" s="21">
        <v>31662595.219999999</v>
      </c>
      <c r="E1490" s="21">
        <v>159494230</v>
      </c>
      <c r="F1490" s="21">
        <v>4437622.67</v>
      </c>
      <c r="G1490" s="21">
        <v>45559632.659999996</v>
      </c>
      <c r="H1490" s="21">
        <v>172976655.41999999</v>
      </c>
      <c r="I1490" s="21">
        <v>0</v>
      </c>
      <c r="J1490" s="21">
        <v>1143674160.6800001</v>
      </c>
      <c r="K1490" s="21"/>
      <c r="L1490" s="21">
        <v>83327621.099999994</v>
      </c>
      <c r="M1490" s="21"/>
      <c r="N1490" s="21">
        <v>344135683.68000001</v>
      </c>
      <c r="O1490" s="21">
        <v>18512680.530000001</v>
      </c>
      <c r="P1490" s="21">
        <v>32691654.789999999</v>
      </c>
      <c r="Q1490" s="21"/>
      <c r="R1490" s="21"/>
      <c r="S1490" s="21">
        <v>372449049.75</v>
      </c>
      <c r="T1490" s="21">
        <v>89423514.25</v>
      </c>
      <c r="U1490" s="21"/>
      <c r="V1490" s="21"/>
      <c r="W1490" s="21">
        <v>20986221.789999999</v>
      </c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>
        <v>2628950.67</v>
      </c>
      <c r="AS1490" s="21">
        <v>1740521.82</v>
      </c>
      <c r="AT1490" s="21"/>
      <c r="AU1490" s="21"/>
      <c r="AV1490" s="21">
        <v>244526248.19999999</v>
      </c>
    </row>
    <row r="1491" spans="1:48" ht="15" thickBot="1">
      <c r="A1491" s="29" t="s">
        <v>2278</v>
      </c>
      <c r="B1491" s="19" t="s">
        <v>5843</v>
      </c>
      <c r="C1491" s="21">
        <v>105782168.88</v>
      </c>
      <c r="D1491" s="21">
        <v>9107454630.4500008</v>
      </c>
      <c r="E1491" s="21">
        <v>5853521343.9700003</v>
      </c>
      <c r="F1491" s="21">
        <v>528085074.38</v>
      </c>
      <c r="G1491" s="21">
        <v>168267320.62</v>
      </c>
      <c r="H1491" s="21">
        <v>2069295279.3299999</v>
      </c>
      <c r="I1491" s="21">
        <v>0</v>
      </c>
      <c r="J1491" s="21">
        <v>6447050346.1000004</v>
      </c>
      <c r="K1491" s="21">
        <v>147880071.66</v>
      </c>
      <c r="L1491" s="21">
        <v>729057653.66999996</v>
      </c>
      <c r="M1491" s="21"/>
      <c r="N1491" s="21">
        <v>34756218309.809998</v>
      </c>
      <c r="O1491" s="21">
        <v>12383958052.09</v>
      </c>
      <c r="P1491" s="21">
        <v>3084471308.6500001</v>
      </c>
      <c r="Q1491" s="21"/>
      <c r="R1491" s="21"/>
      <c r="S1491" s="21">
        <v>14555036004.32</v>
      </c>
      <c r="T1491" s="21">
        <v>1222423297.3699999</v>
      </c>
      <c r="U1491" s="21">
        <v>37224000</v>
      </c>
      <c r="V1491" s="21"/>
      <c r="W1491" s="21">
        <v>1651695214.23</v>
      </c>
      <c r="X1491" s="21">
        <v>1342158322.95</v>
      </c>
      <c r="Y1491" s="21"/>
      <c r="Z1491" s="21"/>
      <c r="AA1491" s="21"/>
      <c r="AB1491" s="21"/>
      <c r="AC1491" s="21">
        <v>-0.01</v>
      </c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>
        <v>206584834.16</v>
      </c>
      <c r="AS1491" s="21">
        <v>-8721964.4399999995</v>
      </c>
      <c r="AT1491" s="21"/>
      <c r="AU1491" s="21"/>
      <c r="AV1491" s="21">
        <v>1525559697.5899999</v>
      </c>
    </row>
    <row r="1492" spans="1:48" ht="15" thickBot="1">
      <c r="A1492" s="29" t="s">
        <v>2279</v>
      </c>
      <c r="B1492" s="19" t="s">
        <v>5844</v>
      </c>
      <c r="C1492" s="21"/>
      <c r="D1492" s="21"/>
      <c r="E1492" s="21"/>
      <c r="F1492" s="21">
        <v>212818.75</v>
      </c>
      <c r="G1492" s="21">
        <v>5609892.5599999996</v>
      </c>
      <c r="H1492" s="21">
        <v>155620843.84</v>
      </c>
      <c r="I1492" s="21">
        <v>0</v>
      </c>
      <c r="J1492" s="21">
        <v>97796045.769999996</v>
      </c>
      <c r="K1492" s="21">
        <v>150000</v>
      </c>
      <c r="L1492" s="21">
        <v>1388751.73</v>
      </c>
      <c r="M1492" s="21"/>
      <c r="N1492" s="21">
        <v>86657017.019999996</v>
      </c>
      <c r="O1492" s="21">
        <v>39603.96</v>
      </c>
      <c r="P1492" s="21">
        <v>11305756.109999999</v>
      </c>
      <c r="Q1492" s="21"/>
      <c r="R1492" s="21"/>
      <c r="S1492" s="21">
        <v>85585128.150000006</v>
      </c>
      <c r="T1492" s="21">
        <v>2476414.5299999998</v>
      </c>
      <c r="U1492" s="21"/>
      <c r="V1492" s="21"/>
      <c r="W1492" s="21">
        <v>9510750.4000000004</v>
      </c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>
        <v>1666688.52</v>
      </c>
      <c r="AS1492" s="21">
        <v>-790777.26</v>
      </c>
      <c r="AT1492" s="21"/>
      <c r="AU1492" s="21"/>
      <c r="AV1492" s="21">
        <v>19992540.66</v>
      </c>
    </row>
    <row r="1493" spans="1:48" ht="15" thickBot="1">
      <c r="A1493" s="29" t="s">
        <v>2280</v>
      </c>
      <c r="B1493" s="19" t="s">
        <v>5845</v>
      </c>
      <c r="C1493" s="21"/>
      <c r="D1493" s="21">
        <v>369873402.32999998</v>
      </c>
      <c r="E1493" s="21"/>
      <c r="F1493" s="21">
        <v>17518909.760000002</v>
      </c>
      <c r="G1493" s="21"/>
      <c r="H1493" s="21">
        <v>747711.4</v>
      </c>
      <c r="I1493" s="21">
        <v>0</v>
      </c>
      <c r="J1493" s="21">
        <v>24954980.82</v>
      </c>
      <c r="K1493" s="21"/>
      <c r="L1493" s="21">
        <v>448618346.27999997</v>
      </c>
      <c r="M1493" s="21"/>
      <c r="N1493" s="21">
        <v>411220383.10000002</v>
      </c>
      <c r="O1493" s="21">
        <v>173627593.19</v>
      </c>
      <c r="P1493" s="21">
        <v>17761143.52</v>
      </c>
      <c r="Q1493" s="21"/>
      <c r="R1493" s="21"/>
      <c r="S1493" s="21">
        <v>27207571.289999999</v>
      </c>
      <c r="T1493" s="21">
        <v>320471369.44999999</v>
      </c>
      <c r="U1493" s="21"/>
      <c r="V1493" s="21"/>
      <c r="W1493" s="21">
        <v>14060483.6</v>
      </c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>
        <v>6321963.6699999999</v>
      </c>
      <c r="AS1493" s="21"/>
      <c r="AT1493" s="21"/>
      <c r="AU1493" s="21"/>
      <c r="AV1493" s="21"/>
    </row>
    <row r="1494" spans="1:48" ht="15" thickBot="1">
      <c r="A1494" s="29" t="s">
        <v>2281</v>
      </c>
      <c r="B1494" s="19" t="s">
        <v>5846</v>
      </c>
      <c r="C1494" s="21"/>
      <c r="D1494" s="21">
        <v>3395190424.7399998</v>
      </c>
      <c r="E1494" s="21">
        <v>1032696906.5599999</v>
      </c>
      <c r="F1494" s="21">
        <v>200107412.21000001</v>
      </c>
      <c r="G1494" s="21">
        <v>74193395.739999995</v>
      </c>
      <c r="H1494" s="21">
        <v>1153897964.6300001</v>
      </c>
      <c r="I1494" s="21">
        <v>0</v>
      </c>
      <c r="J1494" s="21">
        <v>3120182531.7399998</v>
      </c>
      <c r="K1494" s="21">
        <v>102970327.95</v>
      </c>
      <c r="L1494" s="21">
        <v>292635014.39999998</v>
      </c>
      <c r="M1494" s="21"/>
      <c r="N1494" s="21">
        <v>21217160386.98</v>
      </c>
      <c r="O1494" s="21">
        <v>3228166144.48</v>
      </c>
      <c r="P1494" s="21">
        <v>1749502519.3499999</v>
      </c>
      <c r="Q1494" s="21"/>
      <c r="R1494" s="21"/>
      <c r="S1494" s="21">
        <v>6161727697.7299995</v>
      </c>
      <c r="T1494" s="21">
        <v>396343691.52999997</v>
      </c>
      <c r="U1494" s="21"/>
      <c r="V1494" s="21"/>
      <c r="W1494" s="21">
        <v>1598431405.6099999</v>
      </c>
      <c r="X1494" s="21">
        <v>5467984.4900000002</v>
      </c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>
        <v>26782132.07</v>
      </c>
      <c r="AS1494" s="21">
        <v>1829937</v>
      </c>
      <c r="AT1494" s="21"/>
      <c r="AU1494" s="21"/>
      <c r="AV1494" s="21"/>
    </row>
    <row r="1495" spans="1:48" ht="15" thickBot="1">
      <c r="A1495" s="29" t="s">
        <v>2282</v>
      </c>
      <c r="B1495" s="19" t="s">
        <v>5847</v>
      </c>
      <c r="C1495" s="21"/>
      <c r="D1495" s="21">
        <v>10815836.140000001</v>
      </c>
      <c r="E1495" s="21">
        <v>9934159.5</v>
      </c>
      <c r="F1495" s="21">
        <v>12634117.140000001</v>
      </c>
      <c r="G1495" s="21">
        <v>29322518.309999999</v>
      </c>
      <c r="H1495" s="21">
        <v>408663641.04000002</v>
      </c>
      <c r="I1495" s="21">
        <v>0</v>
      </c>
      <c r="J1495" s="21">
        <v>403784277.66000003</v>
      </c>
      <c r="K1495" s="21"/>
      <c r="L1495" s="21">
        <v>29674792.559999999</v>
      </c>
      <c r="M1495" s="21"/>
      <c r="N1495" s="21">
        <v>1692054694.8399999</v>
      </c>
      <c r="O1495" s="21">
        <v>96472271.209999993</v>
      </c>
      <c r="P1495" s="21">
        <v>139097099.69</v>
      </c>
      <c r="Q1495" s="21"/>
      <c r="R1495" s="21"/>
      <c r="S1495" s="21">
        <v>381462480.63</v>
      </c>
      <c r="T1495" s="21">
        <v>117094272.28</v>
      </c>
      <c r="U1495" s="21"/>
      <c r="V1495" s="21"/>
      <c r="W1495" s="21">
        <v>111052369.06</v>
      </c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>
        <v>2335218.7400000002</v>
      </c>
      <c r="AS1495" s="21">
        <v>-8445020.1699999999</v>
      </c>
      <c r="AT1495" s="21"/>
      <c r="AU1495" s="21">
        <v>-3531893.89</v>
      </c>
      <c r="AV1495" s="21">
        <v>170574297.00999999</v>
      </c>
    </row>
    <row r="1496" spans="1:48" ht="15" thickBot="1">
      <c r="A1496" s="29" t="s">
        <v>2283</v>
      </c>
      <c r="B1496" s="19" t="s">
        <v>5848</v>
      </c>
      <c r="C1496" s="21"/>
      <c r="D1496" s="21">
        <v>31500000</v>
      </c>
      <c r="E1496" s="21">
        <v>27958107.23</v>
      </c>
      <c r="F1496" s="21">
        <v>22251.439999999999</v>
      </c>
      <c r="G1496" s="21">
        <v>14813078.4</v>
      </c>
      <c r="H1496" s="21">
        <v>7389281.6100000003</v>
      </c>
      <c r="I1496" s="21">
        <v>0</v>
      </c>
      <c r="J1496" s="21">
        <v>226725693.93000001</v>
      </c>
      <c r="K1496" s="21"/>
      <c r="L1496" s="21">
        <v>4927262.4800000004</v>
      </c>
      <c r="M1496" s="21"/>
      <c r="N1496" s="21">
        <v>263351981.05000001</v>
      </c>
      <c r="O1496" s="21">
        <v>23247982.43</v>
      </c>
      <c r="P1496" s="21">
        <v>6307814.96</v>
      </c>
      <c r="Q1496" s="21"/>
      <c r="R1496" s="21"/>
      <c r="S1496" s="21">
        <v>45934288.140000001</v>
      </c>
      <c r="T1496" s="21">
        <v>15812750.939999999</v>
      </c>
      <c r="U1496" s="21"/>
      <c r="V1496" s="21"/>
      <c r="W1496" s="21">
        <v>3965948.4</v>
      </c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>
        <v>1605003.12</v>
      </c>
      <c r="AS1496" s="21">
        <v>-1355752.08</v>
      </c>
      <c r="AT1496" s="21"/>
      <c r="AU1496" s="21"/>
      <c r="AV1496" s="21"/>
    </row>
    <row r="1497" spans="1:48" ht="15" thickBot="1">
      <c r="A1497" s="29" t="s">
        <v>2284</v>
      </c>
      <c r="B1497" s="19" t="s">
        <v>5849</v>
      </c>
      <c r="C1497" s="21"/>
      <c r="D1497" s="21">
        <v>51950000</v>
      </c>
      <c r="E1497" s="21"/>
      <c r="F1497" s="21">
        <v>11660018.890000001</v>
      </c>
      <c r="G1497" s="21">
        <v>43995969.219999999</v>
      </c>
      <c r="H1497" s="21">
        <v>755967858.13999999</v>
      </c>
      <c r="I1497" s="21">
        <v>0</v>
      </c>
      <c r="J1497" s="21">
        <v>201618999.63999999</v>
      </c>
      <c r="K1497" s="21"/>
      <c r="L1497" s="21">
        <v>62260751.43</v>
      </c>
      <c r="M1497" s="21"/>
      <c r="N1497" s="21">
        <v>1991632601.6300001</v>
      </c>
      <c r="O1497" s="21">
        <v>338943340.06</v>
      </c>
      <c r="P1497" s="21">
        <v>501619650.04000002</v>
      </c>
      <c r="Q1497" s="21"/>
      <c r="R1497" s="21"/>
      <c r="S1497" s="21">
        <v>939751372.28999996</v>
      </c>
      <c r="T1497" s="21">
        <v>212113132.56999999</v>
      </c>
      <c r="U1497" s="21"/>
      <c r="V1497" s="21"/>
      <c r="W1497" s="21">
        <v>368349044.91000003</v>
      </c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>
        <v>3036848.27</v>
      </c>
      <c r="AS1497" s="21">
        <v>4401764.33</v>
      </c>
      <c r="AT1497" s="21"/>
      <c r="AU1497" s="21"/>
      <c r="AV1497" s="21">
        <v>5364755.33</v>
      </c>
    </row>
    <row r="1498" spans="1:48" ht="15" thickBot="1">
      <c r="A1498" s="29" t="s">
        <v>2285</v>
      </c>
      <c r="B1498" s="19" t="s">
        <v>5850</v>
      </c>
      <c r="C1498" s="21"/>
      <c r="D1498" s="21">
        <v>68982831.540000007</v>
      </c>
      <c r="E1498" s="21"/>
      <c r="F1498" s="21">
        <v>87960.57</v>
      </c>
      <c r="G1498" s="21">
        <v>3387510.82</v>
      </c>
      <c r="H1498" s="21">
        <v>174905369.38999999</v>
      </c>
      <c r="I1498" s="21">
        <v>0</v>
      </c>
      <c r="J1498" s="21">
        <v>61610604.93</v>
      </c>
      <c r="K1498" s="21"/>
      <c r="L1498" s="21">
        <v>30206651.780000001</v>
      </c>
      <c r="M1498" s="21"/>
      <c r="N1498" s="21">
        <v>511149120.07999998</v>
      </c>
      <c r="O1498" s="21">
        <v>4771343.1100000003</v>
      </c>
      <c r="P1498" s="21">
        <v>34411392.560000002</v>
      </c>
      <c r="Q1498" s="21"/>
      <c r="R1498" s="21"/>
      <c r="S1498" s="21">
        <v>236389930.78</v>
      </c>
      <c r="T1498" s="21">
        <v>175317943.66999999</v>
      </c>
      <c r="U1498" s="21"/>
      <c r="V1498" s="21"/>
      <c r="W1498" s="21">
        <v>23330868.030000001</v>
      </c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>
        <v>5863592.0700000003</v>
      </c>
      <c r="AS1498" s="21">
        <v>196475.09</v>
      </c>
      <c r="AT1498" s="21"/>
      <c r="AU1498" s="21"/>
      <c r="AV1498" s="21"/>
    </row>
    <row r="1499" spans="1:48" ht="15" thickBot="1">
      <c r="A1499" s="29" t="s">
        <v>2286</v>
      </c>
      <c r="B1499" s="19" t="s">
        <v>5851</v>
      </c>
      <c r="C1499" s="21">
        <v>50000</v>
      </c>
      <c r="D1499" s="21">
        <v>464705461.13</v>
      </c>
      <c r="E1499" s="21">
        <v>917748055.09000003</v>
      </c>
      <c r="F1499" s="21">
        <v>556383603.54999995</v>
      </c>
      <c r="G1499" s="21">
        <v>430777600.82999998</v>
      </c>
      <c r="H1499" s="21">
        <v>4674578428.7700005</v>
      </c>
      <c r="I1499" s="21">
        <v>0</v>
      </c>
      <c r="J1499" s="21">
        <v>21185293534.099998</v>
      </c>
      <c r="K1499" s="21">
        <v>1078849442.8199999</v>
      </c>
      <c r="L1499" s="21">
        <v>5205912591.5</v>
      </c>
      <c r="M1499" s="21"/>
      <c r="N1499" s="21">
        <v>21883187779.82</v>
      </c>
      <c r="O1499" s="21">
        <v>2088120936.2</v>
      </c>
      <c r="P1499" s="21">
        <v>391269049.56999999</v>
      </c>
      <c r="Q1499" s="21"/>
      <c r="R1499" s="21">
        <v>263034836.46000001</v>
      </c>
      <c r="S1499" s="21">
        <v>22529419239.330002</v>
      </c>
      <c r="T1499" s="21">
        <v>5284934966.3500004</v>
      </c>
      <c r="U1499" s="21">
        <v>948138.77</v>
      </c>
      <c r="V1499" s="21"/>
      <c r="W1499" s="21">
        <v>345004481.31</v>
      </c>
      <c r="X1499" s="21">
        <v>958008803.5</v>
      </c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>
        <v>85086776.409999996</v>
      </c>
      <c r="AS1499" s="21">
        <v>-18184233.23</v>
      </c>
      <c r="AT1499" s="21">
        <v>47279.25</v>
      </c>
      <c r="AU1499" s="21"/>
      <c r="AV1499" s="21">
        <v>1320012722.96</v>
      </c>
    </row>
    <row r="1500" spans="1:48" ht="15" thickBot="1">
      <c r="A1500" s="29" t="s">
        <v>2287</v>
      </c>
      <c r="B1500" s="19" t="s">
        <v>5852</v>
      </c>
      <c r="C1500" s="21"/>
      <c r="D1500" s="21"/>
      <c r="E1500" s="21"/>
      <c r="F1500" s="21">
        <v>102592568.14</v>
      </c>
      <c r="G1500" s="21">
        <v>24044297.809999999</v>
      </c>
      <c r="H1500" s="21"/>
      <c r="I1500" s="21"/>
      <c r="J1500" s="21">
        <v>1725104744.6700001</v>
      </c>
      <c r="K1500" s="21"/>
      <c r="L1500" s="21">
        <v>347668217.27999997</v>
      </c>
      <c r="M1500" s="21"/>
      <c r="N1500" s="21">
        <v>17208240230.43</v>
      </c>
      <c r="O1500" s="21">
        <v>302525740.07999998</v>
      </c>
      <c r="P1500" s="21"/>
      <c r="Q1500" s="21"/>
      <c r="R1500" s="21"/>
      <c r="S1500" s="21">
        <v>263034241.30000001</v>
      </c>
      <c r="T1500" s="21">
        <v>3165541117.6100001</v>
      </c>
      <c r="U1500" s="21"/>
      <c r="V1500" s="21"/>
      <c r="W1500" s="21"/>
      <c r="X1500" s="21">
        <v>5995267859.0100002</v>
      </c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>
        <v>3734698.63</v>
      </c>
      <c r="AS1500" s="21">
        <v>60000</v>
      </c>
      <c r="AT1500" s="21"/>
      <c r="AU1500" s="21"/>
      <c r="AV1500" s="21"/>
    </row>
    <row r="1501" spans="1:48" ht="15" thickBot="1">
      <c r="A1501" s="29" t="s">
        <v>2288</v>
      </c>
      <c r="B1501" s="19" t="s">
        <v>5853</v>
      </c>
      <c r="C1501" s="21"/>
      <c r="D1501" s="21"/>
      <c r="E1501" s="21"/>
      <c r="F1501" s="21">
        <v>1985702.16</v>
      </c>
      <c r="G1501" s="21">
        <v>12119992.039999999</v>
      </c>
      <c r="H1501" s="21">
        <v>96144415.700000003</v>
      </c>
      <c r="I1501" s="21">
        <v>0</v>
      </c>
      <c r="J1501" s="21">
        <v>319415174.11000001</v>
      </c>
      <c r="K1501" s="21"/>
      <c r="L1501" s="21">
        <v>8360671.4699999997</v>
      </c>
      <c r="M1501" s="21"/>
      <c r="N1501" s="21">
        <v>37877682.829999998</v>
      </c>
      <c r="O1501" s="21">
        <v>28764608.73</v>
      </c>
      <c r="P1501" s="21">
        <v>35083210.539999999</v>
      </c>
      <c r="Q1501" s="21"/>
      <c r="R1501" s="21"/>
      <c r="S1501" s="21">
        <v>50336198.68</v>
      </c>
      <c r="T1501" s="21">
        <v>9480169.5399999991</v>
      </c>
      <c r="U1501" s="21"/>
      <c r="V1501" s="21"/>
      <c r="W1501" s="21">
        <v>18787605.129999999</v>
      </c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>
        <v>5158936.3099999996</v>
      </c>
      <c r="AS1501" s="21">
        <v>-621864.68000000005</v>
      </c>
      <c r="AT1501" s="21"/>
      <c r="AU1501" s="21"/>
      <c r="AV1501" s="21"/>
    </row>
    <row r="1502" spans="1:48" ht="15" thickBot="1">
      <c r="A1502" s="29" t="s">
        <v>2289</v>
      </c>
      <c r="B1502" s="19" t="s">
        <v>5854</v>
      </c>
      <c r="C1502" s="21"/>
      <c r="D1502" s="21"/>
      <c r="E1502" s="21"/>
      <c r="F1502" s="21">
        <v>1941875.49</v>
      </c>
      <c r="G1502" s="21">
        <v>4293307.72</v>
      </c>
      <c r="H1502" s="21">
        <v>3647991.58</v>
      </c>
      <c r="I1502" s="21">
        <v>0</v>
      </c>
      <c r="J1502" s="21">
        <v>415338433.5</v>
      </c>
      <c r="K1502" s="21">
        <v>12598976.26</v>
      </c>
      <c r="L1502" s="21">
        <v>35524174.380000003</v>
      </c>
      <c r="M1502" s="21"/>
      <c r="N1502" s="21">
        <v>549307781.09000003</v>
      </c>
      <c r="O1502" s="21">
        <v>799204345.48000002</v>
      </c>
      <c r="P1502" s="21">
        <v>36043566.630000003</v>
      </c>
      <c r="Q1502" s="21"/>
      <c r="R1502" s="21"/>
      <c r="S1502" s="21">
        <v>382549171.44</v>
      </c>
      <c r="T1502" s="21">
        <v>38384706.600000001</v>
      </c>
      <c r="U1502" s="21"/>
      <c r="V1502" s="21"/>
      <c r="W1502" s="21">
        <v>19342146.52</v>
      </c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>
        <v>587612.38</v>
      </c>
      <c r="AS1502" s="21">
        <v>393916.44</v>
      </c>
      <c r="AT1502" s="21"/>
      <c r="AU1502" s="21"/>
      <c r="AV1502" s="21"/>
    </row>
    <row r="1503" spans="1:48" ht="15" thickBot="1">
      <c r="A1503" s="29" t="s">
        <v>2290</v>
      </c>
      <c r="B1503" s="19" t="s">
        <v>5855</v>
      </c>
      <c r="C1503" s="21"/>
      <c r="D1503" s="21">
        <v>182177677.44999999</v>
      </c>
      <c r="E1503" s="21">
        <v>687254837.27999997</v>
      </c>
      <c r="F1503" s="21">
        <v>30700615.390000001</v>
      </c>
      <c r="G1503" s="21">
        <v>0</v>
      </c>
      <c r="H1503" s="21">
        <v>873005167.21000004</v>
      </c>
      <c r="I1503" s="21">
        <v>0</v>
      </c>
      <c r="J1503" s="21">
        <v>44921909.07</v>
      </c>
      <c r="K1503" s="21">
        <v>0</v>
      </c>
      <c r="L1503" s="21">
        <v>126564073.31</v>
      </c>
      <c r="M1503" s="21"/>
      <c r="N1503" s="21">
        <v>1055554563.0599999</v>
      </c>
      <c r="O1503" s="21">
        <v>768282.13</v>
      </c>
      <c r="P1503" s="21">
        <v>2456125400.6799998</v>
      </c>
      <c r="Q1503" s="21"/>
      <c r="R1503" s="21"/>
      <c r="S1503" s="21">
        <v>637985024.86000001</v>
      </c>
      <c r="T1503" s="21">
        <v>280744425.81</v>
      </c>
      <c r="U1503" s="21">
        <v>0</v>
      </c>
      <c r="V1503" s="21"/>
      <c r="W1503" s="21">
        <v>2320313287.1199999</v>
      </c>
      <c r="X1503" s="21">
        <v>0</v>
      </c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>
        <v>22588809.940000001</v>
      </c>
      <c r="AS1503" s="21">
        <v>-109956.97</v>
      </c>
      <c r="AT1503" s="21"/>
      <c r="AU1503" s="21">
        <v>0</v>
      </c>
      <c r="AV1503" s="21">
        <v>0</v>
      </c>
    </row>
    <row r="1504" spans="1:48" ht="15" thickBot="1">
      <c r="A1504" s="29" t="s">
        <v>2291</v>
      </c>
      <c r="B1504" s="19" t="s">
        <v>5856</v>
      </c>
      <c r="C1504" s="21"/>
      <c r="D1504" s="21">
        <v>2124081.4500000002</v>
      </c>
      <c r="E1504" s="21">
        <v>7720500.21</v>
      </c>
      <c r="F1504" s="21">
        <v>8019480.3799999999</v>
      </c>
      <c r="G1504" s="21">
        <v>22449259.52</v>
      </c>
      <c r="H1504" s="21">
        <v>17665220.239999998</v>
      </c>
      <c r="I1504" s="21">
        <v>0</v>
      </c>
      <c r="J1504" s="21">
        <v>463490116.33999997</v>
      </c>
      <c r="K1504" s="21">
        <v>38639458.039999999</v>
      </c>
      <c r="L1504" s="21">
        <v>25664150.379999999</v>
      </c>
      <c r="M1504" s="21"/>
      <c r="N1504" s="21">
        <v>397075713.86000001</v>
      </c>
      <c r="O1504" s="21">
        <v>466984291.56999999</v>
      </c>
      <c r="P1504" s="21">
        <v>17330464.609999999</v>
      </c>
      <c r="Q1504" s="21"/>
      <c r="R1504" s="21"/>
      <c r="S1504" s="21">
        <v>207234020.19</v>
      </c>
      <c r="T1504" s="21">
        <v>75162870.409999996</v>
      </c>
      <c r="U1504" s="21"/>
      <c r="V1504" s="21"/>
      <c r="W1504" s="21">
        <v>11425542.130000001</v>
      </c>
      <c r="X1504" s="21">
        <v>47694220.719999999</v>
      </c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>
        <v>424350.89</v>
      </c>
      <c r="AS1504" s="21">
        <v>-145844.79</v>
      </c>
      <c r="AT1504" s="21"/>
      <c r="AU1504" s="21"/>
      <c r="AV1504" s="21"/>
    </row>
    <row r="1505" spans="1:48" ht="15" thickBot="1">
      <c r="A1505" s="29" t="s">
        <v>2292</v>
      </c>
      <c r="B1505" s="19" t="s">
        <v>5857</v>
      </c>
      <c r="C1505" s="21"/>
      <c r="D1505" s="21">
        <v>6600000</v>
      </c>
      <c r="E1505" s="21"/>
      <c r="F1505" s="21">
        <v>2171154.5</v>
      </c>
      <c r="G1505" s="21">
        <v>726904.59</v>
      </c>
      <c r="H1505" s="21">
        <v>110580818.37</v>
      </c>
      <c r="I1505" s="21">
        <v>0</v>
      </c>
      <c r="J1505" s="21">
        <v>307176040.99000001</v>
      </c>
      <c r="K1505" s="21">
        <v>14114056.92</v>
      </c>
      <c r="L1505" s="21">
        <v>65953515.18</v>
      </c>
      <c r="M1505" s="21"/>
      <c r="N1505" s="21">
        <v>781275173.42999995</v>
      </c>
      <c r="O1505" s="21">
        <v>32642116.670000002</v>
      </c>
      <c r="P1505" s="21">
        <v>34271291.869999997</v>
      </c>
      <c r="Q1505" s="21"/>
      <c r="R1505" s="21"/>
      <c r="S1505" s="21">
        <v>318525395.54000002</v>
      </c>
      <c r="T1505" s="21">
        <v>113750684.98</v>
      </c>
      <c r="U1505" s="21"/>
      <c r="V1505" s="21"/>
      <c r="W1505" s="21">
        <v>26186859.530000001</v>
      </c>
      <c r="X1505" s="21">
        <v>6365826.5099999998</v>
      </c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>
        <v>5908604.5300000003</v>
      </c>
      <c r="AS1505" s="21">
        <v>1756084.39</v>
      </c>
      <c r="AT1505" s="21"/>
      <c r="AU1505" s="21"/>
      <c r="AV1505" s="21"/>
    </row>
    <row r="1506" spans="1:48" ht="15" thickBot="1">
      <c r="A1506" s="29" t="s">
        <v>2293</v>
      </c>
      <c r="B1506" s="19" t="s">
        <v>5858</v>
      </c>
      <c r="C1506" s="21"/>
      <c r="D1506" s="21"/>
      <c r="E1506" s="21"/>
      <c r="F1506" s="21">
        <v>5709406.9900000002</v>
      </c>
      <c r="G1506" s="21">
        <v>8109803.6399999997</v>
      </c>
      <c r="H1506" s="21">
        <v>3285689.58</v>
      </c>
      <c r="I1506" s="21">
        <v>0</v>
      </c>
      <c r="J1506" s="21">
        <v>606128092.46000004</v>
      </c>
      <c r="K1506" s="21">
        <v>89727651.969999999</v>
      </c>
      <c r="L1506" s="21">
        <v>3550943.27</v>
      </c>
      <c r="M1506" s="21"/>
      <c r="N1506" s="21">
        <v>171710380.13</v>
      </c>
      <c r="O1506" s="21">
        <v>48778854.039999999</v>
      </c>
      <c r="P1506" s="21"/>
      <c r="Q1506" s="21"/>
      <c r="R1506" s="21"/>
      <c r="S1506" s="21">
        <v>239280618.15000001</v>
      </c>
      <c r="T1506" s="21">
        <v>1040110.27</v>
      </c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>
        <v>240438.06</v>
      </c>
      <c r="AS1506" s="21">
        <v>-1147092.03</v>
      </c>
      <c r="AT1506" s="21"/>
      <c r="AU1506" s="21"/>
      <c r="AV1506" s="21"/>
    </row>
    <row r="1507" spans="1:48" ht="15" thickBot="1">
      <c r="A1507" s="29" t="s">
        <v>2294</v>
      </c>
      <c r="B1507" s="19" t="s">
        <v>5859</v>
      </c>
      <c r="C1507" s="21"/>
      <c r="D1507" s="21"/>
      <c r="E1507" s="21"/>
      <c r="F1507" s="21"/>
      <c r="G1507" s="21">
        <v>7255910.2999999998</v>
      </c>
      <c r="H1507" s="21">
        <v>1034351.22</v>
      </c>
      <c r="I1507" s="21">
        <v>0</v>
      </c>
      <c r="J1507" s="21">
        <v>269213827.62</v>
      </c>
      <c r="K1507" s="21">
        <v>7592637.46</v>
      </c>
      <c r="L1507" s="21">
        <v>6282936.1600000001</v>
      </c>
      <c r="M1507" s="21"/>
      <c r="N1507" s="21">
        <v>179561678.08000001</v>
      </c>
      <c r="O1507" s="21">
        <v>23632600.27</v>
      </c>
      <c r="P1507" s="21">
        <v>5192608</v>
      </c>
      <c r="Q1507" s="21"/>
      <c r="R1507" s="21"/>
      <c r="S1507" s="21">
        <v>144602240.87</v>
      </c>
      <c r="T1507" s="21">
        <v>2846286.7</v>
      </c>
      <c r="U1507" s="21"/>
      <c r="V1507" s="21"/>
      <c r="W1507" s="21">
        <v>2285652.61</v>
      </c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>
        <v>1336394.8600000001</v>
      </c>
      <c r="AS1507" s="21">
        <v>-3136982.94</v>
      </c>
      <c r="AT1507" s="21"/>
      <c r="AU1507" s="21"/>
      <c r="AV1507" s="21"/>
    </row>
    <row r="1508" spans="1:48" ht="15" thickBot="1">
      <c r="A1508" s="29" t="s">
        <v>2295</v>
      </c>
      <c r="B1508" s="19" t="s">
        <v>5860</v>
      </c>
      <c r="C1508" s="21"/>
      <c r="D1508" s="21">
        <v>98984401</v>
      </c>
      <c r="E1508" s="21">
        <v>55949113.700000003</v>
      </c>
      <c r="F1508" s="21">
        <v>62188165.079999998</v>
      </c>
      <c r="G1508" s="21">
        <v>14074755.9</v>
      </c>
      <c r="H1508" s="21">
        <v>73356551.430000007</v>
      </c>
      <c r="I1508" s="21">
        <v>0</v>
      </c>
      <c r="J1508" s="21">
        <v>1164618843.5</v>
      </c>
      <c r="K1508" s="21">
        <v>80898503.569999993</v>
      </c>
      <c r="L1508" s="21">
        <v>77006720.040000007</v>
      </c>
      <c r="M1508" s="21"/>
      <c r="N1508" s="21">
        <v>3815149258.0700002</v>
      </c>
      <c r="O1508" s="21">
        <v>2121697326.01</v>
      </c>
      <c r="P1508" s="21">
        <v>4542285.6500000004</v>
      </c>
      <c r="Q1508" s="21"/>
      <c r="R1508" s="21"/>
      <c r="S1508" s="21">
        <v>1035260565.45</v>
      </c>
      <c r="T1508" s="21">
        <v>2575947256.5999999</v>
      </c>
      <c r="U1508" s="21"/>
      <c r="V1508" s="21"/>
      <c r="W1508" s="21">
        <v>2274554.69</v>
      </c>
      <c r="X1508" s="21">
        <v>108498645.52</v>
      </c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>
        <v>-718060.65</v>
      </c>
      <c r="AS1508" s="21">
        <v>3070230.95</v>
      </c>
      <c r="AT1508" s="21"/>
      <c r="AU1508" s="21"/>
      <c r="AV1508" s="21"/>
    </row>
    <row r="1509" spans="1:48" ht="15" thickBot="1">
      <c r="A1509" s="29" t="s">
        <v>2296</v>
      </c>
      <c r="B1509" s="19" t="s">
        <v>5861</v>
      </c>
      <c r="C1509" s="21"/>
      <c r="D1509" s="21"/>
      <c r="E1509" s="21"/>
      <c r="F1509" s="21"/>
      <c r="G1509" s="21">
        <v>11895252.279999999</v>
      </c>
      <c r="H1509" s="21">
        <v>57449702.5</v>
      </c>
      <c r="I1509" s="21">
        <v>0</v>
      </c>
      <c r="J1509" s="21">
        <v>91327994.489999995</v>
      </c>
      <c r="K1509" s="21">
        <v>6400564.0599999996</v>
      </c>
      <c r="L1509" s="21">
        <v>3381501.12</v>
      </c>
      <c r="M1509" s="21"/>
      <c r="N1509" s="21">
        <v>50903337.030000001</v>
      </c>
      <c r="O1509" s="21"/>
      <c r="P1509" s="21"/>
      <c r="Q1509" s="21"/>
      <c r="R1509" s="21"/>
      <c r="S1509" s="21">
        <v>69204602.040000007</v>
      </c>
      <c r="T1509" s="21">
        <v>5630825.5700000003</v>
      </c>
      <c r="U1509" s="21"/>
      <c r="V1509" s="21"/>
      <c r="W1509" s="21"/>
      <c r="X1509" s="21">
        <v>639396.26</v>
      </c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>
        <v>1737769.06</v>
      </c>
      <c r="AS1509" s="21">
        <v>1161307.67</v>
      </c>
      <c r="AT1509" s="21"/>
      <c r="AU1509" s="21"/>
      <c r="AV1509" s="21">
        <v>1816345.16</v>
      </c>
    </row>
    <row r="1510" spans="1:48" ht="15" thickBot="1">
      <c r="A1510" s="29" t="s">
        <v>2297</v>
      </c>
      <c r="B1510" s="19" t="s">
        <v>5862</v>
      </c>
      <c r="C1510" s="21"/>
      <c r="D1510" s="21">
        <v>42840000</v>
      </c>
      <c r="E1510" s="21"/>
      <c r="F1510" s="21">
        <v>9388438.4000000004</v>
      </c>
      <c r="G1510" s="21">
        <v>46411298.539999999</v>
      </c>
      <c r="H1510" s="21">
        <v>145115177.46000001</v>
      </c>
      <c r="I1510" s="21">
        <v>0</v>
      </c>
      <c r="J1510" s="21">
        <v>1083377480.5699999</v>
      </c>
      <c r="K1510" s="21"/>
      <c r="L1510" s="21">
        <v>59002739.68</v>
      </c>
      <c r="M1510" s="21"/>
      <c r="N1510" s="21">
        <v>1328930499.01</v>
      </c>
      <c r="O1510" s="21">
        <v>88715992.409999996</v>
      </c>
      <c r="P1510" s="21">
        <v>239168434.40000001</v>
      </c>
      <c r="Q1510" s="21"/>
      <c r="R1510" s="21"/>
      <c r="S1510" s="21">
        <v>366340523.86000001</v>
      </c>
      <c r="T1510" s="21">
        <v>43269305.18</v>
      </c>
      <c r="U1510" s="21"/>
      <c r="V1510" s="21"/>
      <c r="W1510" s="21">
        <v>173101154.08000001</v>
      </c>
      <c r="X1510" s="21">
        <v>64460435.840000004</v>
      </c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>
        <v>5855030.7800000003</v>
      </c>
      <c r="AS1510" s="21">
        <v>17208769.32</v>
      </c>
      <c r="AT1510" s="21"/>
      <c r="AU1510" s="21"/>
      <c r="AV1510" s="21">
        <v>142388402.47</v>
      </c>
    </row>
    <row r="1511" spans="1:48" ht="15" thickBot="1">
      <c r="A1511" s="29" t="s">
        <v>2298</v>
      </c>
      <c r="B1511" s="19" t="s">
        <v>5863</v>
      </c>
      <c r="C1511" s="21"/>
      <c r="D1511" s="21">
        <v>613627324.91999996</v>
      </c>
      <c r="E1511" s="21"/>
      <c r="F1511" s="21">
        <v>2188056.5699999998</v>
      </c>
      <c r="G1511" s="21">
        <v>111967054.06999999</v>
      </c>
      <c r="H1511" s="21">
        <v>1792030450.8099999</v>
      </c>
      <c r="I1511" s="21">
        <v>0</v>
      </c>
      <c r="J1511" s="21">
        <v>1859961952.3299999</v>
      </c>
      <c r="K1511" s="21">
        <v>13061099.279999999</v>
      </c>
      <c r="L1511" s="21">
        <v>110533123.67</v>
      </c>
      <c r="M1511" s="21"/>
      <c r="N1511" s="21">
        <v>1488106851.79</v>
      </c>
      <c r="O1511" s="21">
        <v>266140971.78999999</v>
      </c>
      <c r="P1511" s="21">
        <v>50673285.450000003</v>
      </c>
      <c r="Q1511" s="21"/>
      <c r="R1511" s="21"/>
      <c r="S1511" s="21">
        <v>1432330683.6099999</v>
      </c>
      <c r="T1511" s="21">
        <v>377055622.64999998</v>
      </c>
      <c r="U1511" s="21"/>
      <c r="V1511" s="21"/>
      <c r="W1511" s="21">
        <v>33433454.870000001</v>
      </c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>
        <v>29400290.239999998</v>
      </c>
      <c r="AS1511" s="21">
        <v>-10360002.359999999</v>
      </c>
      <c r="AT1511" s="21"/>
      <c r="AU1511" s="21"/>
      <c r="AV1511" s="21"/>
    </row>
    <row r="1512" spans="1:48" ht="15" thickBot="1">
      <c r="A1512" s="29" t="s">
        <v>2299</v>
      </c>
      <c r="B1512" s="19" t="s">
        <v>5864</v>
      </c>
      <c r="C1512" s="21"/>
      <c r="D1512" s="21"/>
      <c r="E1512" s="21">
        <v>149763624.90000001</v>
      </c>
      <c r="F1512" s="21">
        <v>8517064.9199999999</v>
      </c>
      <c r="G1512" s="21">
        <v>20154901.16</v>
      </c>
      <c r="H1512" s="21">
        <v>52747934.719999999</v>
      </c>
      <c r="I1512" s="21">
        <v>0</v>
      </c>
      <c r="J1512" s="21">
        <v>57434453.009999998</v>
      </c>
      <c r="K1512" s="21">
        <v>73741656.049999997</v>
      </c>
      <c r="L1512" s="21">
        <v>4176154.94</v>
      </c>
      <c r="M1512" s="21"/>
      <c r="N1512" s="21">
        <v>683458575.30999994</v>
      </c>
      <c r="O1512" s="21">
        <v>115303820.66</v>
      </c>
      <c r="P1512" s="21">
        <v>34776869.82</v>
      </c>
      <c r="Q1512" s="21"/>
      <c r="R1512" s="21"/>
      <c r="S1512" s="21">
        <v>197336898.22</v>
      </c>
      <c r="T1512" s="21">
        <v>116315123.48999999</v>
      </c>
      <c r="U1512" s="21"/>
      <c r="V1512" s="21"/>
      <c r="W1512" s="21">
        <v>30557644.109999999</v>
      </c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>
        <v>1958612.87</v>
      </c>
      <c r="AS1512" s="21">
        <v>-158950.76</v>
      </c>
      <c r="AT1512" s="21"/>
      <c r="AU1512" s="21"/>
      <c r="AV1512" s="21">
        <v>174244</v>
      </c>
    </row>
    <row r="1513" spans="1:48" ht="15" thickBot="1">
      <c r="A1513" s="29" t="s">
        <v>2300</v>
      </c>
      <c r="B1513" s="19" t="s">
        <v>5865</v>
      </c>
      <c r="C1513" s="21"/>
      <c r="D1513" s="21"/>
      <c r="E1513" s="21">
        <v>378649306.63</v>
      </c>
      <c r="F1513" s="21"/>
      <c r="G1513" s="21">
        <v>1025637.13</v>
      </c>
      <c r="H1513" s="21">
        <v>915444.47</v>
      </c>
      <c r="I1513" s="21">
        <v>0</v>
      </c>
      <c r="J1513" s="21">
        <v>26506898.859999999</v>
      </c>
      <c r="K1513" s="21"/>
      <c r="L1513" s="21">
        <v>477636.64</v>
      </c>
      <c r="M1513" s="21"/>
      <c r="N1513" s="21">
        <v>341063273.56999999</v>
      </c>
      <c r="O1513" s="21"/>
      <c r="P1513" s="21"/>
      <c r="Q1513" s="21"/>
      <c r="R1513" s="21"/>
      <c r="S1513" s="21">
        <v>40827035.130000003</v>
      </c>
      <c r="T1513" s="21">
        <v>14273534.310000001</v>
      </c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>
        <v>76072.41</v>
      </c>
      <c r="AS1513" s="21">
        <v>-224411.82</v>
      </c>
      <c r="AT1513" s="21"/>
      <c r="AU1513" s="21"/>
      <c r="AV1513" s="21"/>
    </row>
    <row r="1514" spans="1:48" ht="15" thickBot="1">
      <c r="A1514" s="29" t="s">
        <v>2301</v>
      </c>
      <c r="B1514" s="19" t="s">
        <v>5866</v>
      </c>
      <c r="C1514" s="21"/>
      <c r="D1514" s="21"/>
      <c r="E1514" s="21"/>
      <c r="F1514" s="21"/>
      <c r="G1514" s="21">
        <v>11512502.4</v>
      </c>
      <c r="H1514" s="21">
        <v>2938961.65</v>
      </c>
      <c r="I1514" s="21">
        <v>0</v>
      </c>
      <c r="J1514" s="21">
        <v>207591123.11000001</v>
      </c>
      <c r="K1514" s="21"/>
      <c r="L1514" s="21">
        <v>1125717.7</v>
      </c>
      <c r="M1514" s="21"/>
      <c r="N1514" s="21">
        <v>6140224.4400000004</v>
      </c>
      <c r="O1514" s="21"/>
      <c r="P1514" s="21">
        <v>8398778.9299999997</v>
      </c>
      <c r="Q1514" s="21"/>
      <c r="R1514" s="21"/>
      <c r="S1514" s="21">
        <v>8226520.5599999996</v>
      </c>
      <c r="T1514" s="21">
        <v>5290257.7300000004</v>
      </c>
      <c r="U1514" s="21"/>
      <c r="V1514" s="21"/>
      <c r="W1514" s="21">
        <v>6789626.7599999998</v>
      </c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>
        <v>-660944.06000000006</v>
      </c>
      <c r="AS1514" s="21">
        <v>-2407572.88</v>
      </c>
      <c r="AT1514" s="21"/>
      <c r="AU1514" s="21"/>
      <c r="AV1514" s="21"/>
    </row>
    <row r="1515" spans="1:48" ht="15" thickBot="1">
      <c r="A1515" s="29" t="s">
        <v>2302</v>
      </c>
      <c r="B1515" s="19" t="s">
        <v>5867</v>
      </c>
      <c r="C1515" s="21"/>
      <c r="D1515" s="21">
        <v>1080896608.72</v>
      </c>
      <c r="E1515" s="21"/>
      <c r="F1515" s="21">
        <v>76424644.829999998</v>
      </c>
      <c r="G1515" s="21">
        <v>26880328.09</v>
      </c>
      <c r="H1515" s="21">
        <v>17751760.469999999</v>
      </c>
      <c r="I1515" s="21">
        <v>0</v>
      </c>
      <c r="J1515" s="21">
        <v>456464521.77999997</v>
      </c>
      <c r="K1515" s="21"/>
      <c r="L1515" s="21">
        <v>17224208.350000001</v>
      </c>
      <c r="M1515" s="21"/>
      <c r="N1515" s="21">
        <v>3272298494.5900002</v>
      </c>
      <c r="O1515" s="21">
        <v>801321709.34000003</v>
      </c>
      <c r="P1515" s="21">
        <v>280270271.61000001</v>
      </c>
      <c r="Q1515" s="21"/>
      <c r="R1515" s="21"/>
      <c r="S1515" s="21">
        <v>483442365.49000001</v>
      </c>
      <c r="T1515" s="21">
        <v>163641900.97999999</v>
      </c>
      <c r="U1515" s="21"/>
      <c r="V1515" s="21"/>
      <c r="W1515" s="21">
        <v>171042860.99000001</v>
      </c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>
        <v>8168538.6699999999</v>
      </c>
      <c r="AS1515" s="21">
        <v>224821.33</v>
      </c>
      <c r="AT1515" s="21"/>
      <c r="AU1515" s="21"/>
      <c r="AV1515" s="21"/>
    </row>
    <row r="1516" spans="1:48" ht="15" thickBot="1">
      <c r="A1516" s="29" t="s">
        <v>2303</v>
      </c>
      <c r="B1516" s="19" t="s">
        <v>5868</v>
      </c>
      <c r="C1516" s="21"/>
      <c r="D1516" s="21"/>
      <c r="E1516" s="21"/>
      <c r="F1516" s="21"/>
      <c r="G1516" s="21">
        <v>4576537.3</v>
      </c>
      <c r="H1516" s="21">
        <v>64038.05</v>
      </c>
      <c r="I1516" s="21">
        <v>0</v>
      </c>
      <c r="J1516" s="21">
        <v>12303732.25</v>
      </c>
      <c r="K1516" s="21"/>
      <c r="L1516" s="21">
        <v>3034832.24</v>
      </c>
      <c r="M1516" s="21"/>
      <c r="N1516" s="21">
        <v>147779093.09</v>
      </c>
      <c r="O1516" s="21">
        <v>815599.87</v>
      </c>
      <c r="P1516" s="21"/>
      <c r="Q1516" s="21"/>
      <c r="R1516" s="21"/>
      <c r="S1516" s="21">
        <v>18598255.789999999</v>
      </c>
      <c r="T1516" s="21">
        <v>6440331.4400000004</v>
      </c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>
        <v>-758814.71999999997</v>
      </c>
      <c r="AS1516" s="21">
        <v>162796.46</v>
      </c>
      <c r="AT1516" s="21"/>
      <c r="AU1516" s="21"/>
      <c r="AV1516" s="21"/>
    </row>
    <row r="1517" spans="1:48" ht="15" thickBot="1">
      <c r="A1517" s="29" t="s">
        <v>2304</v>
      </c>
      <c r="B1517" s="19" t="s">
        <v>5869</v>
      </c>
      <c r="C1517" s="21"/>
      <c r="D1517" s="21"/>
      <c r="E1517" s="21">
        <v>68156146.75</v>
      </c>
      <c r="F1517" s="21">
        <v>5999187.9199999999</v>
      </c>
      <c r="G1517" s="21">
        <v>12100240.01</v>
      </c>
      <c r="H1517" s="21">
        <v>80528681.900000006</v>
      </c>
      <c r="I1517" s="21">
        <v>0</v>
      </c>
      <c r="J1517" s="21">
        <v>1442334222.3499999</v>
      </c>
      <c r="K1517" s="21"/>
      <c r="L1517" s="21">
        <v>52301120</v>
      </c>
      <c r="M1517" s="21"/>
      <c r="N1517" s="21">
        <v>164467259.63</v>
      </c>
      <c r="O1517" s="21"/>
      <c r="P1517" s="21">
        <v>19658445.609999999</v>
      </c>
      <c r="Q1517" s="21"/>
      <c r="R1517" s="21"/>
      <c r="S1517" s="21">
        <v>1580543295.9000001</v>
      </c>
      <c r="T1517" s="21">
        <v>5912641.3399999999</v>
      </c>
      <c r="U1517" s="21"/>
      <c r="V1517" s="21"/>
      <c r="W1517" s="21">
        <v>10202744.01</v>
      </c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>
        <v>2204244.65</v>
      </c>
      <c r="AS1517" s="21">
        <v>35761031.409999996</v>
      </c>
      <c r="AT1517" s="21"/>
      <c r="AU1517" s="21"/>
      <c r="AV1517" s="21">
        <v>1119488764.3099999</v>
      </c>
    </row>
    <row r="1518" spans="1:48" ht="15" thickBot="1">
      <c r="A1518" s="29" t="s">
        <v>2305</v>
      </c>
      <c r="B1518" s="19" t="s">
        <v>5870</v>
      </c>
      <c r="C1518" s="21"/>
      <c r="D1518" s="21"/>
      <c r="E1518" s="21">
        <v>1289336386.4300001</v>
      </c>
      <c r="F1518" s="21">
        <v>14197182.310000001</v>
      </c>
      <c r="G1518" s="21">
        <v>25564527.309999999</v>
      </c>
      <c r="H1518" s="21">
        <v>141033128.41999999</v>
      </c>
      <c r="I1518" s="21">
        <v>0</v>
      </c>
      <c r="J1518" s="21">
        <v>1017187341.95</v>
      </c>
      <c r="K1518" s="21">
        <v>21174594.329999998</v>
      </c>
      <c r="L1518" s="21">
        <v>44456285.729999997</v>
      </c>
      <c r="M1518" s="21"/>
      <c r="N1518" s="21">
        <v>1187700718.9100001</v>
      </c>
      <c r="O1518" s="21">
        <v>39011852.560000002</v>
      </c>
      <c r="P1518" s="21">
        <v>3618834.22</v>
      </c>
      <c r="Q1518" s="21"/>
      <c r="R1518" s="21"/>
      <c r="S1518" s="21">
        <v>763061967.03999996</v>
      </c>
      <c r="T1518" s="21">
        <v>29454431.149999999</v>
      </c>
      <c r="U1518" s="21"/>
      <c r="V1518" s="21"/>
      <c r="W1518" s="21">
        <v>2554043.5699999998</v>
      </c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>
        <v>845682.25</v>
      </c>
      <c r="AS1518" s="21">
        <v>4209542.66</v>
      </c>
      <c r="AT1518" s="21"/>
      <c r="AU1518" s="21"/>
      <c r="AV1518" s="21">
        <v>234160044.28999999</v>
      </c>
    </row>
    <row r="1519" spans="1:48" ht="15" thickBot="1">
      <c r="A1519" s="29" t="s">
        <v>2306</v>
      </c>
      <c r="B1519" s="19" t="s">
        <v>5871</v>
      </c>
      <c r="C1519" s="21"/>
      <c r="D1519" s="21">
        <v>932554102.90999997</v>
      </c>
      <c r="E1519" s="21">
        <v>770993606.10000002</v>
      </c>
      <c r="F1519" s="21"/>
      <c r="G1519" s="21">
        <v>98300323.040000007</v>
      </c>
      <c r="H1519" s="21">
        <v>941671796.73000002</v>
      </c>
      <c r="I1519" s="21">
        <v>0</v>
      </c>
      <c r="J1519" s="21">
        <v>3628961744.5</v>
      </c>
      <c r="K1519" s="21">
        <v>42704090.689999998</v>
      </c>
      <c r="L1519" s="21">
        <v>2140037151.5899999</v>
      </c>
      <c r="M1519" s="21"/>
      <c r="N1519" s="21">
        <v>2315072384.6599998</v>
      </c>
      <c r="O1519" s="21">
        <v>400131908.61000001</v>
      </c>
      <c r="P1519" s="21">
        <v>57995368.579999998</v>
      </c>
      <c r="Q1519" s="21"/>
      <c r="R1519" s="21"/>
      <c r="S1519" s="21">
        <v>3561407355.9899998</v>
      </c>
      <c r="T1519" s="21">
        <v>907680982.61000001</v>
      </c>
      <c r="U1519" s="21"/>
      <c r="V1519" s="21"/>
      <c r="W1519" s="21">
        <v>39972666.670000002</v>
      </c>
      <c r="X1519" s="21">
        <v>153999991.75</v>
      </c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>
        <v>435700</v>
      </c>
      <c r="AT1519" s="21"/>
      <c r="AU1519" s="21"/>
      <c r="AV1519" s="21">
        <v>461545336.41000003</v>
      </c>
    </row>
    <row r="1520" spans="1:48" ht="15" thickBot="1">
      <c r="A1520" s="29" t="s">
        <v>2307</v>
      </c>
      <c r="B1520" s="19" t="s">
        <v>5872</v>
      </c>
      <c r="C1520" s="21"/>
      <c r="D1520" s="21"/>
      <c r="E1520" s="21"/>
      <c r="F1520" s="21">
        <v>2867868.69</v>
      </c>
      <c r="G1520" s="21">
        <v>26168934.23</v>
      </c>
      <c r="H1520" s="21">
        <v>55545385</v>
      </c>
      <c r="I1520" s="21">
        <v>0</v>
      </c>
      <c r="J1520" s="21">
        <v>642442075.26999998</v>
      </c>
      <c r="K1520" s="21">
        <v>166949173.75999999</v>
      </c>
      <c r="L1520" s="21">
        <v>24161484.870000001</v>
      </c>
      <c r="M1520" s="21"/>
      <c r="N1520" s="21">
        <v>325713922.51999998</v>
      </c>
      <c r="O1520" s="21">
        <v>17345503.370000001</v>
      </c>
      <c r="P1520" s="21"/>
      <c r="Q1520" s="21"/>
      <c r="R1520" s="21"/>
      <c r="S1520" s="21">
        <v>721132460.76999998</v>
      </c>
      <c r="T1520" s="21">
        <v>51216188.5</v>
      </c>
      <c r="U1520" s="21"/>
      <c r="V1520" s="21"/>
      <c r="W1520" s="21"/>
      <c r="X1520" s="21">
        <v>405733.62</v>
      </c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>
        <v>423077.56</v>
      </c>
      <c r="AS1520" s="21">
        <v>1927574.55</v>
      </c>
      <c r="AT1520" s="21"/>
      <c r="AU1520" s="21"/>
      <c r="AV1520" s="21"/>
    </row>
    <row r="1521" spans="1:48" ht="15" thickBot="1">
      <c r="A1521" s="29" t="s">
        <v>2308</v>
      </c>
      <c r="B1521" s="19" t="s">
        <v>5873</v>
      </c>
      <c r="C1521" s="21">
        <v>741564686</v>
      </c>
      <c r="D1521" s="21">
        <v>621962144</v>
      </c>
      <c r="E1521" s="21">
        <v>1974445531</v>
      </c>
      <c r="F1521" s="21">
        <v>77300223</v>
      </c>
      <c r="G1521" s="21">
        <v>240721595</v>
      </c>
      <c r="H1521" s="21">
        <v>3280874428</v>
      </c>
      <c r="I1521" s="21">
        <v>0</v>
      </c>
      <c r="J1521" s="21">
        <v>8215086717</v>
      </c>
      <c r="K1521" s="21">
        <v>88364029</v>
      </c>
      <c r="L1521" s="21">
        <v>5821591601</v>
      </c>
      <c r="M1521" s="21"/>
      <c r="N1521" s="21">
        <v>17165047087</v>
      </c>
      <c r="O1521" s="21">
        <v>1951722551</v>
      </c>
      <c r="P1521" s="21">
        <v>1350042433</v>
      </c>
      <c r="Q1521" s="21"/>
      <c r="R1521" s="21">
        <v>492567449</v>
      </c>
      <c r="S1521" s="21">
        <v>15834207309</v>
      </c>
      <c r="T1521" s="21">
        <v>8554496029</v>
      </c>
      <c r="U1521" s="21"/>
      <c r="V1521" s="21"/>
      <c r="W1521" s="21">
        <v>1433468361</v>
      </c>
      <c r="X1521" s="21">
        <v>0</v>
      </c>
      <c r="Y1521" s="21"/>
      <c r="Z1521" s="21"/>
      <c r="AA1521" s="21"/>
      <c r="AB1521" s="21">
        <v>0</v>
      </c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>
        <v>80630232</v>
      </c>
      <c r="AS1521" s="21">
        <v>-55463111</v>
      </c>
      <c r="AT1521" s="21">
        <v>0</v>
      </c>
      <c r="AU1521" s="21">
        <v>0</v>
      </c>
      <c r="AV1521" s="21">
        <v>0</v>
      </c>
    </row>
    <row r="1522" spans="1:48" ht="15" thickBot="1">
      <c r="A1522" s="29" t="s">
        <v>2309</v>
      </c>
      <c r="B1522" s="19" t="s">
        <v>5874</v>
      </c>
      <c r="C1522" s="21"/>
      <c r="D1522" s="21"/>
      <c r="E1522" s="21"/>
      <c r="F1522" s="21">
        <v>192018.75</v>
      </c>
      <c r="G1522" s="21">
        <v>9684707.7599999998</v>
      </c>
      <c r="H1522" s="21">
        <v>32570975.510000002</v>
      </c>
      <c r="I1522" s="21">
        <v>0</v>
      </c>
      <c r="J1522" s="21">
        <v>150278082.50999999</v>
      </c>
      <c r="K1522" s="21"/>
      <c r="L1522" s="21">
        <v>6710509.4800000004</v>
      </c>
      <c r="M1522" s="21"/>
      <c r="N1522" s="21">
        <v>283822609.75</v>
      </c>
      <c r="O1522" s="21">
        <v>239716351.28</v>
      </c>
      <c r="P1522" s="21">
        <v>15734486.43</v>
      </c>
      <c r="Q1522" s="21"/>
      <c r="R1522" s="21"/>
      <c r="S1522" s="21">
        <v>45596561.090000004</v>
      </c>
      <c r="T1522" s="21">
        <v>10381334.390000001</v>
      </c>
      <c r="U1522" s="21"/>
      <c r="V1522" s="21"/>
      <c r="W1522" s="21">
        <v>7121123.79</v>
      </c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>
        <v>223182.27</v>
      </c>
      <c r="AS1522" s="21">
        <v>-253230.69</v>
      </c>
      <c r="AT1522" s="21"/>
      <c r="AU1522" s="21"/>
      <c r="AV1522" s="21"/>
    </row>
    <row r="1523" spans="1:48" ht="15" thickBot="1">
      <c r="A1523" s="29" t="s">
        <v>2310</v>
      </c>
      <c r="B1523" s="19" t="s">
        <v>5875</v>
      </c>
      <c r="C1523" s="21"/>
      <c r="D1523" s="21">
        <v>7720232.5099999998</v>
      </c>
      <c r="E1523" s="21"/>
      <c r="F1523" s="21">
        <v>11551796.82</v>
      </c>
      <c r="G1523" s="21">
        <v>23651611.98</v>
      </c>
      <c r="H1523" s="21">
        <v>109326030.15000001</v>
      </c>
      <c r="I1523" s="21">
        <v>0</v>
      </c>
      <c r="J1523" s="21">
        <v>966842047.42999995</v>
      </c>
      <c r="K1523" s="21"/>
      <c r="L1523" s="21">
        <v>41246767.399999999</v>
      </c>
      <c r="M1523" s="21"/>
      <c r="N1523" s="21">
        <v>633880875.59000003</v>
      </c>
      <c r="O1523" s="21">
        <v>269888543.25999999</v>
      </c>
      <c r="P1523" s="21">
        <v>108419357.38</v>
      </c>
      <c r="Q1523" s="21"/>
      <c r="R1523" s="21"/>
      <c r="S1523" s="21">
        <v>628059340.99000001</v>
      </c>
      <c r="T1523" s="21">
        <v>204213550.87</v>
      </c>
      <c r="U1523" s="21"/>
      <c r="V1523" s="21"/>
      <c r="W1523" s="21">
        <v>99677307.239999995</v>
      </c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>
        <v>1043325.68</v>
      </c>
      <c r="AS1523" s="21">
        <v>4269692.58</v>
      </c>
      <c r="AT1523" s="21"/>
      <c r="AU1523" s="21"/>
      <c r="AV1523" s="21">
        <v>4833080.8</v>
      </c>
    </row>
    <row r="1524" spans="1:48" ht="15" thickBot="1">
      <c r="A1524" s="29" t="s">
        <v>2311</v>
      </c>
      <c r="B1524" s="19" t="s">
        <v>5876</v>
      </c>
      <c r="C1524" s="21"/>
      <c r="D1524" s="21">
        <v>114854901.78</v>
      </c>
      <c r="E1524" s="21"/>
      <c r="F1524" s="21">
        <v>70999916.939999998</v>
      </c>
      <c r="G1524" s="21">
        <v>3456965.65</v>
      </c>
      <c r="H1524" s="21">
        <v>585815971.71000004</v>
      </c>
      <c r="I1524" s="21">
        <v>0</v>
      </c>
      <c r="J1524" s="21">
        <v>957358908.37</v>
      </c>
      <c r="K1524" s="21">
        <v>92421541</v>
      </c>
      <c r="L1524" s="21">
        <v>144026680.49000001</v>
      </c>
      <c r="M1524" s="21"/>
      <c r="N1524" s="21">
        <v>15190415178.43</v>
      </c>
      <c r="O1524" s="21">
        <v>10025628710.719999</v>
      </c>
      <c r="P1524" s="21">
        <v>482377518.54000002</v>
      </c>
      <c r="Q1524" s="21"/>
      <c r="R1524" s="21"/>
      <c r="S1524" s="21">
        <v>1620392263.1500001</v>
      </c>
      <c r="T1524" s="21">
        <v>453548287.82999998</v>
      </c>
      <c r="U1524" s="21">
        <v>5493109.5199999996</v>
      </c>
      <c r="V1524" s="21"/>
      <c r="W1524" s="21">
        <v>499663634.88999999</v>
      </c>
      <c r="X1524" s="21">
        <v>2191723886.2600002</v>
      </c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>
        <v>9492426.8200000003</v>
      </c>
      <c r="AS1524" s="21">
        <v>13.95</v>
      </c>
      <c r="AT1524" s="21"/>
      <c r="AU1524" s="21"/>
      <c r="AV1524" s="21">
        <v>76411971.310000002</v>
      </c>
    </row>
    <row r="1525" spans="1:48" ht="15" thickBot="1">
      <c r="A1525" s="29" t="s">
        <v>2312</v>
      </c>
      <c r="B1525" s="19" t="s">
        <v>5877</v>
      </c>
      <c r="C1525" s="21"/>
      <c r="D1525" s="21"/>
      <c r="E1525" s="21">
        <v>247096000</v>
      </c>
      <c r="F1525" s="21">
        <v>907732.81</v>
      </c>
      <c r="G1525" s="21">
        <v>24142763.309999999</v>
      </c>
      <c r="H1525" s="21">
        <v>133748830.40000001</v>
      </c>
      <c r="I1525" s="21">
        <v>0</v>
      </c>
      <c r="J1525" s="21">
        <v>212124809.31999999</v>
      </c>
      <c r="K1525" s="21"/>
      <c r="L1525" s="21">
        <v>23410543.760000002</v>
      </c>
      <c r="M1525" s="21"/>
      <c r="N1525" s="21">
        <v>853184314.72000003</v>
      </c>
      <c r="O1525" s="21">
        <v>9769388.4000000004</v>
      </c>
      <c r="P1525" s="21">
        <v>24760777.149999999</v>
      </c>
      <c r="Q1525" s="21"/>
      <c r="R1525" s="21"/>
      <c r="S1525" s="21">
        <v>499945558.69999999</v>
      </c>
      <c r="T1525" s="21">
        <v>149818078.63999999</v>
      </c>
      <c r="U1525" s="21"/>
      <c r="V1525" s="21"/>
      <c r="W1525" s="21">
        <v>17739762.77</v>
      </c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>
        <v>9089530.4199999999</v>
      </c>
      <c r="AS1525" s="21">
        <v>-6964245.7300000004</v>
      </c>
      <c r="AT1525" s="21"/>
      <c r="AU1525" s="21"/>
      <c r="AV1525" s="21"/>
    </row>
    <row r="1526" spans="1:48" ht="15" thickBot="1">
      <c r="A1526" s="29" t="s">
        <v>2313</v>
      </c>
      <c r="B1526" s="19" t="s">
        <v>5878</v>
      </c>
      <c r="C1526" s="21"/>
      <c r="D1526" s="21">
        <v>142168983</v>
      </c>
      <c r="E1526" s="21"/>
      <c r="F1526" s="21">
        <v>384367.07</v>
      </c>
      <c r="G1526" s="21">
        <v>4840642.42</v>
      </c>
      <c r="H1526" s="21">
        <v>69284472.299999997</v>
      </c>
      <c r="I1526" s="21">
        <v>0</v>
      </c>
      <c r="J1526" s="21">
        <v>1424650946.54</v>
      </c>
      <c r="K1526" s="21"/>
      <c r="L1526" s="21">
        <v>25031511.920000002</v>
      </c>
      <c r="M1526" s="21"/>
      <c r="N1526" s="21">
        <v>19191476884.860001</v>
      </c>
      <c r="O1526" s="21">
        <v>552931484.71000004</v>
      </c>
      <c r="P1526" s="21">
        <v>2005157310.48</v>
      </c>
      <c r="Q1526" s="21"/>
      <c r="R1526" s="21"/>
      <c r="S1526" s="21">
        <v>705012404.04999995</v>
      </c>
      <c r="T1526" s="21">
        <v>4514344383.25</v>
      </c>
      <c r="U1526" s="21"/>
      <c r="V1526" s="21"/>
      <c r="W1526" s="21">
        <v>2297023886.9899998</v>
      </c>
      <c r="X1526" s="21">
        <v>325529181.49000001</v>
      </c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>
        <v>5358896.13</v>
      </c>
      <c r="AS1526" s="21">
        <v>-7480852.8099999996</v>
      </c>
      <c r="AT1526" s="21"/>
      <c r="AU1526" s="21"/>
      <c r="AV1526" s="21"/>
    </row>
    <row r="1527" spans="1:48" ht="15" thickBot="1">
      <c r="A1527" s="29" t="s">
        <v>2314</v>
      </c>
      <c r="B1527" s="19" t="s">
        <v>5879</v>
      </c>
      <c r="C1527" s="21"/>
      <c r="D1527" s="21"/>
      <c r="E1527" s="21">
        <v>53773787.399999999</v>
      </c>
      <c r="F1527" s="21">
        <v>17082141.07</v>
      </c>
      <c r="G1527" s="21">
        <v>19890481.850000001</v>
      </c>
      <c r="H1527" s="21">
        <v>121366567.58</v>
      </c>
      <c r="I1527" s="21">
        <v>0</v>
      </c>
      <c r="J1527" s="21">
        <v>1968571953.03</v>
      </c>
      <c r="K1527" s="21">
        <v>30623950.079999998</v>
      </c>
      <c r="L1527" s="21">
        <v>64774699.409999996</v>
      </c>
      <c r="M1527" s="21"/>
      <c r="N1527" s="21">
        <v>1223738993.9100001</v>
      </c>
      <c r="O1527" s="21">
        <v>440046821.75</v>
      </c>
      <c r="P1527" s="21">
        <v>1095399.31</v>
      </c>
      <c r="Q1527" s="21"/>
      <c r="R1527" s="21"/>
      <c r="S1527" s="21">
        <v>2191498760.9400001</v>
      </c>
      <c r="T1527" s="21">
        <v>60527142.369999997</v>
      </c>
      <c r="U1527" s="21">
        <v>3791448</v>
      </c>
      <c r="V1527" s="21"/>
      <c r="W1527" s="21">
        <v>687729.37</v>
      </c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>
        <v>7108332.3700000001</v>
      </c>
      <c r="AS1527" s="21">
        <v>5736821.0099999998</v>
      </c>
      <c r="AT1527" s="21"/>
      <c r="AU1527" s="21"/>
      <c r="AV1527" s="21">
        <v>5529629.9699999997</v>
      </c>
    </row>
    <row r="1528" spans="1:48" ht="15" thickBot="1">
      <c r="A1528" s="29" t="s">
        <v>2315</v>
      </c>
      <c r="B1528" s="19" t="s">
        <v>5880</v>
      </c>
      <c r="C1528" s="21"/>
      <c r="D1528" s="21"/>
      <c r="E1528" s="21"/>
      <c r="F1528" s="21">
        <v>897649.32</v>
      </c>
      <c r="G1528" s="21">
        <v>15689155.109999999</v>
      </c>
      <c r="H1528" s="21">
        <v>50985680.75</v>
      </c>
      <c r="I1528" s="21">
        <v>0</v>
      </c>
      <c r="J1528" s="21">
        <v>126246109.56999999</v>
      </c>
      <c r="K1528" s="21"/>
      <c r="L1528" s="21">
        <v>15402396.92</v>
      </c>
      <c r="M1528" s="21"/>
      <c r="N1528" s="21">
        <v>198437483.49000001</v>
      </c>
      <c r="O1528" s="21">
        <v>18725194.050000001</v>
      </c>
      <c r="P1528" s="21">
        <v>1616545.7</v>
      </c>
      <c r="Q1528" s="21"/>
      <c r="R1528" s="21"/>
      <c r="S1528" s="21">
        <v>28986459.780000001</v>
      </c>
      <c r="T1528" s="21">
        <v>15324226.789999999</v>
      </c>
      <c r="U1528" s="21"/>
      <c r="V1528" s="21"/>
      <c r="W1528" s="21"/>
      <c r="X1528" s="21">
        <v>1500000</v>
      </c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>
        <v>513817.5</v>
      </c>
      <c r="AS1528" s="21">
        <v>889949.67</v>
      </c>
      <c r="AT1528" s="21"/>
      <c r="AU1528" s="21"/>
      <c r="AV1528" s="21">
        <v>4372357.82</v>
      </c>
    </row>
    <row r="1529" spans="1:48" ht="15" thickBot="1">
      <c r="A1529" s="29" t="s">
        <v>2316</v>
      </c>
      <c r="B1529" s="19" t="s">
        <v>5881</v>
      </c>
      <c r="C1529" s="21"/>
      <c r="D1529" s="21"/>
      <c r="E1529" s="21"/>
      <c r="F1529" s="21">
        <v>66581382.329999998</v>
      </c>
      <c r="G1529" s="21"/>
      <c r="H1529" s="21">
        <v>1890063346.5899999</v>
      </c>
      <c r="I1529" s="21">
        <v>0</v>
      </c>
      <c r="J1529" s="21">
        <v>153696017.25999999</v>
      </c>
      <c r="K1529" s="21"/>
      <c r="L1529" s="21">
        <v>2269282337.3000002</v>
      </c>
      <c r="M1529" s="21"/>
      <c r="N1529" s="21">
        <v>106876192.81</v>
      </c>
      <c r="O1529" s="21"/>
      <c r="P1529" s="21"/>
      <c r="Q1529" s="21"/>
      <c r="R1529" s="21"/>
      <c r="S1529" s="21">
        <v>1390034159.3599999</v>
      </c>
      <c r="T1529" s="21">
        <v>1514979051.78</v>
      </c>
      <c r="U1529" s="21"/>
      <c r="V1529" s="21"/>
      <c r="W1529" s="21"/>
      <c r="X1529" s="21">
        <v>64719624.030000001</v>
      </c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>
        <v>-466465.57</v>
      </c>
      <c r="AS1529" s="21">
        <v>-4261979.88</v>
      </c>
      <c r="AT1529" s="21"/>
      <c r="AU1529" s="21"/>
      <c r="AV1529" s="21"/>
    </row>
    <row r="1530" spans="1:48" ht="15" thickBot="1">
      <c r="A1530" s="29" t="s">
        <v>2317</v>
      </c>
      <c r="B1530" s="19" t="s">
        <v>5882</v>
      </c>
      <c r="C1530" s="21"/>
      <c r="D1530" s="21">
        <v>300000</v>
      </c>
      <c r="E1530" s="21"/>
      <c r="F1530" s="21">
        <v>10605284.92</v>
      </c>
      <c r="G1530" s="21">
        <v>14805257.42</v>
      </c>
      <c r="H1530" s="21">
        <v>132625951.58</v>
      </c>
      <c r="I1530" s="21">
        <v>0</v>
      </c>
      <c r="J1530" s="21">
        <v>668213718.44000006</v>
      </c>
      <c r="K1530" s="21">
        <v>5531948.8099999996</v>
      </c>
      <c r="L1530" s="21">
        <v>9826203.4000000004</v>
      </c>
      <c r="M1530" s="21"/>
      <c r="N1530" s="21">
        <v>341776467.17000002</v>
      </c>
      <c r="O1530" s="21">
        <v>11282707.35</v>
      </c>
      <c r="P1530" s="21">
        <v>102355776.61</v>
      </c>
      <c r="Q1530" s="21"/>
      <c r="R1530" s="21"/>
      <c r="S1530" s="21">
        <v>310790325.70999998</v>
      </c>
      <c r="T1530" s="21">
        <v>7499561.7400000002</v>
      </c>
      <c r="U1530" s="21"/>
      <c r="V1530" s="21"/>
      <c r="W1530" s="21">
        <v>89073710.709999993</v>
      </c>
      <c r="X1530" s="21">
        <v>82888.149999999994</v>
      </c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>
        <v>381701.89</v>
      </c>
      <c r="AS1530" s="21">
        <v>-15521016.59</v>
      </c>
      <c r="AT1530" s="21"/>
      <c r="AU1530" s="21"/>
      <c r="AV1530" s="21">
        <v>1468437.54</v>
      </c>
    </row>
    <row r="1531" spans="1:48" ht="15" thickBot="1">
      <c r="A1531" s="29" t="s">
        <v>2318</v>
      </c>
      <c r="B1531" s="19" t="s">
        <v>5883</v>
      </c>
      <c r="C1531" s="21"/>
      <c r="D1531" s="21">
        <v>1794634.87</v>
      </c>
      <c r="E1531" s="21">
        <v>90000000</v>
      </c>
      <c r="F1531" s="21">
        <v>23715335.829999998</v>
      </c>
      <c r="G1531" s="21">
        <v>292435912.44</v>
      </c>
      <c r="H1531" s="21">
        <v>1276926031.95</v>
      </c>
      <c r="I1531" s="21">
        <v>0</v>
      </c>
      <c r="J1531" s="21">
        <v>203013970.81999999</v>
      </c>
      <c r="K1531" s="21">
        <v>183226941.46000001</v>
      </c>
      <c r="L1531" s="21">
        <v>54512091.869999997</v>
      </c>
      <c r="M1531" s="21"/>
      <c r="N1531" s="21">
        <v>1588530805</v>
      </c>
      <c r="O1531" s="21">
        <v>406733923.06999999</v>
      </c>
      <c r="P1531" s="21">
        <v>55012530.25</v>
      </c>
      <c r="Q1531" s="21"/>
      <c r="R1531" s="21">
        <v>3714345410.6500001</v>
      </c>
      <c r="S1531" s="21">
        <v>2914328208.9699998</v>
      </c>
      <c r="T1531" s="21">
        <v>297001418.01999998</v>
      </c>
      <c r="U1531" s="21"/>
      <c r="V1531" s="21"/>
      <c r="W1531" s="21">
        <v>38215621.850000001</v>
      </c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>
        <v>42005760.299999997</v>
      </c>
      <c r="AS1531" s="21">
        <v>-2112805.61</v>
      </c>
      <c r="AT1531" s="21"/>
      <c r="AU1531" s="21"/>
      <c r="AV1531" s="21"/>
    </row>
    <row r="1532" spans="1:48" ht="15" thickBot="1">
      <c r="A1532" s="29" t="s">
        <v>2319</v>
      </c>
      <c r="B1532" s="19" t="s">
        <v>5884</v>
      </c>
      <c r="C1532" s="21"/>
      <c r="D1532" s="21">
        <v>226525194.41999999</v>
      </c>
      <c r="E1532" s="21"/>
      <c r="F1532" s="21">
        <v>2245292.33</v>
      </c>
      <c r="G1532" s="21">
        <v>65490550.020000003</v>
      </c>
      <c r="H1532" s="21">
        <v>108697194.77</v>
      </c>
      <c r="I1532" s="21">
        <v>0</v>
      </c>
      <c r="J1532" s="21">
        <v>659037940.42999995</v>
      </c>
      <c r="K1532" s="21"/>
      <c r="L1532" s="21">
        <v>18189061.149999999</v>
      </c>
      <c r="M1532" s="21"/>
      <c r="N1532" s="21">
        <v>236162472.84</v>
      </c>
      <c r="O1532" s="21"/>
      <c r="P1532" s="21">
        <v>9772340.9800000004</v>
      </c>
      <c r="Q1532" s="21"/>
      <c r="R1532" s="21"/>
      <c r="S1532" s="21">
        <v>53309084.950000003</v>
      </c>
      <c r="T1532" s="21">
        <v>6883418.9299999997</v>
      </c>
      <c r="U1532" s="21"/>
      <c r="V1532" s="21"/>
      <c r="W1532" s="21">
        <v>2828479.37</v>
      </c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>
        <v>3066959.36</v>
      </c>
      <c r="AS1532" s="21">
        <v>-1047467.53</v>
      </c>
      <c r="AT1532" s="21"/>
      <c r="AU1532" s="21"/>
      <c r="AV1532" s="21">
        <v>56485770.450000003</v>
      </c>
    </row>
    <row r="1533" spans="1:48" ht="15" thickBot="1">
      <c r="A1533" s="29" t="s">
        <v>2320</v>
      </c>
      <c r="B1533" s="19" t="s">
        <v>5885</v>
      </c>
      <c r="C1533" s="21">
        <v>0</v>
      </c>
      <c r="D1533" s="21">
        <v>0</v>
      </c>
      <c r="E1533" s="21">
        <v>570388004.96000004</v>
      </c>
      <c r="F1533" s="21">
        <v>1816554.83</v>
      </c>
      <c r="G1533" s="21">
        <v>119790428.09</v>
      </c>
      <c r="H1533" s="21">
        <v>130055126.84</v>
      </c>
      <c r="I1533" s="21">
        <v>0</v>
      </c>
      <c r="J1533" s="21">
        <v>3391999887.77</v>
      </c>
      <c r="K1533" s="21">
        <v>0</v>
      </c>
      <c r="L1533" s="21">
        <v>71125339.859999999</v>
      </c>
      <c r="M1533" s="21"/>
      <c r="N1533" s="21">
        <v>639417416.28999996</v>
      </c>
      <c r="O1533" s="21">
        <v>254028251.03999999</v>
      </c>
      <c r="P1533" s="21">
        <v>92199393.939999998</v>
      </c>
      <c r="Q1533" s="21"/>
      <c r="R1533" s="21">
        <v>0</v>
      </c>
      <c r="S1533" s="21">
        <v>819884449.26999998</v>
      </c>
      <c r="T1533" s="21">
        <v>100811738.98999999</v>
      </c>
      <c r="U1533" s="21">
        <v>0</v>
      </c>
      <c r="V1533" s="21"/>
      <c r="W1533" s="21">
        <v>73561549.590000004</v>
      </c>
      <c r="X1533" s="21">
        <v>9033860.1699999999</v>
      </c>
      <c r="Y1533" s="21"/>
      <c r="Z1533" s="21"/>
      <c r="AA1533" s="21"/>
      <c r="AB1533" s="21">
        <v>0</v>
      </c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>
        <v>7859086.9900000002</v>
      </c>
      <c r="AS1533" s="21">
        <v>-51276230.93</v>
      </c>
      <c r="AT1533" s="21">
        <v>0</v>
      </c>
      <c r="AU1533" s="21">
        <v>0</v>
      </c>
      <c r="AV1533" s="21">
        <v>0</v>
      </c>
    </row>
    <row r="1534" spans="1:48" ht="15" thickBot="1">
      <c r="A1534" s="29" t="s">
        <v>2321</v>
      </c>
      <c r="B1534" s="19" t="s">
        <v>5886</v>
      </c>
      <c r="C1534" s="21"/>
      <c r="D1534" s="21"/>
      <c r="E1534" s="21"/>
      <c r="F1534" s="21">
        <v>3644674.72</v>
      </c>
      <c r="G1534" s="21">
        <v>9127375.9499999993</v>
      </c>
      <c r="H1534" s="21">
        <v>290031652.44999999</v>
      </c>
      <c r="I1534" s="21">
        <v>0</v>
      </c>
      <c r="J1534" s="21">
        <v>246959681.81</v>
      </c>
      <c r="K1534" s="21">
        <v>4884000</v>
      </c>
      <c r="L1534" s="21">
        <v>9686100.5500000007</v>
      </c>
      <c r="M1534" s="21"/>
      <c r="N1534" s="21">
        <v>332272200.94999999</v>
      </c>
      <c r="O1534" s="21">
        <v>1469147.89</v>
      </c>
      <c r="P1534" s="21">
        <v>65306738.899999999</v>
      </c>
      <c r="Q1534" s="21"/>
      <c r="R1534" s="21"/>
      <c r="S1534" s="21">
        <v>450043118.49000001</v>
      </c>
      <c r="T1534" s="21">
        <v>27674346.100000001</v>
      </c>
      <c r="U1534" s="21"/>
      <c r="V1534" s="21"/>
      <c r="W1534" s="21">
        <v>50948762.700000003</v>
      </c>
      <c r="X1534" s="21">
        <v>2017679.16</v>
      </c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>
        <v>805348.41</v>
      </c>
      <c r="AS1534" s="21">
        <v>7790785.9900000002</v>
      </c>
      <c r="AT1534" s="21"/>
      <c r="AU1534" s="21"/>
      <c r="AV1534" s="21">
        <v>57606453.57</v>
      </c>
    </row>
    <row r="1535" spans="1:48" ht="15" thickBot="1">
      <c r="A1535" s="29" t="s">
        <v>2322</v>
      </c>
      <c r="B1535" s="19" t="s">
        <v>5887</v>
      </c>
      <c r="C1535" s="21"/>
      <c r="D1535" s="21"/>
      <c r="E1535" s="21">
        <v>20727427.370000001</v>
      </c>
      <c r="F1535" s="21">
        <v>658707.34</v>
      </c>
      <c r="G1535" s="21">
        <v>15622028.52</v>
      </c>
      <c r="H1535" s="21">
        <v>9786481.9199999999</v>
      </c>
      <c r="I1535" s="21">
        <v>0</v>
      </c>
      <c r="J1535" s="21">
        <v>356715298.44</v>
      </c>
      <c r="K1535" s="21">
        <v>140200932.94</v>
      </c>
      <c r="L1535" s="21">
        <v>5955634.0899999999</v>
      </c>
      <c r="M1535" s="21"/>
      <c r="N1535" s="21">
        <v>621933153.62</v>
      </c>
      <c r="O1535" s="21">
        <v>28408041.510000002</v>
      </c>
      <c r="P1535" s="21">
        <v>4151244.98</v>
      </c>
      <c r="Q1535" s="21"/>
      <c r="R1535" s="21"/>
      <c r="S1535" s="21">
        <v>182339810.06</v>
      </c>
      <c r="T1535" s="21">
        <v>3266027.61</v>
      </c>
      <c r="U1535" s="21"/>
      <c r="V1535" s="21"/>
      <c r="W1535" s="21">
        <v>1674179.97</v>
      </c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>
        <v>618489.15</v>
      </c>
      <c r="AS1535" s="21">
        <v>4979488.07</v>
      </c>
      <c r="AT1535" s="21"/>
      <c r="AU1535" s="21"/>
      <c r="AV1535" s="21">
        <v>20102845.850000001</v>
      </c>
    </row>
    <row r="1536" spans="1:48" ht="15" thickBot="1">
      <c r="A1536" s="29" t="s">
        <v>2323</v>
      </c>
      <c r="B1536" s="19" t="s">
        <v>5888</v>
      </c>
      <c r="C1536" s="21"/>
      <c r="D1536" s="21">
        <v>242450983.99000001</v>
      </c>
      <c r="E1536" s="21"/>
      <c r="F1536" s="21">
        <v>54642687.020000003</v>
      </c>
      <c r="G1536" s="21"/>
      <c r="H1536" s="21">
        <v>311944244.25999999</v>
      </c>
      <c r="I1536" s="21">
        <v>0</v>
      </c>
      <c r="J1536" s="21">
        <v>84415612.349999994</v>
      </c>
      <c r="K1536" s="21"/>
      <c r="L1536" s="21">
        <v>157190476.93000001</v>
      </c>
      <c r="M1536" s="21"/>
      <c r="N1536" s="21">
        <v>587457744.90999997</v>
      </c>
      <c r="O1536" s="21">
        <v>43113947.240000002</v>
      </c>
      <c r="P1536" s="21">
        <v>2856335304.9200001</v>
      </c>
      <c r="Q1536" s="21"/>
      <c r="R1536" s="21"/>
      <c r="S1536" s="21">
        <v>244012622.61000001</v>
      </c>
      <c r="T1536" s="21">
        <v>28228200.710000001</v>
      </c>
      <c r="U1536" s="21"/>
      <c r="V1536" s="21"/>
      <c r="W1536" s="21">
        <v>3344896197.3200002</v>
      </c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>
        <v>297048.53000000003</v>
      </c>
      <c r="AS1536" s="21">
        <v>686366.27</v>
      </c>
      <c r="AT1536" s="21"/>
      <c r="AU1536" s="21">
        <v>280965.78999999998</v>
      </c>
      <c r="AV1536" s="21"/>
    </row>
    <row r="1537" spans="1:48" ht="15" thickBot="1">
      <c r="A1537" s="29" t="s">
        <v>2324</v>
      </c>
      <c r="B1537" s="19" t="s">
        <v>5889</v>
      </c>
      <c r="C1537" s="21"/>
      <c r="D1537" s="21"/>
      <c r="E1537" s="21">
        <v>20000000</v>
      </c>
      <c r="F1537" s="21">
        <v>4842409.0199999996</v>
      </c>
      <c r="G1537" s="21">
        <v>13853108.34</v>
      </c>
      <c r="H1537" s="21">
        <v>8716965.4499999993</v>
      </c>
      <c r="I1537" s="21">
        <v>0</v>
      </c>
      <c r="J1537" s="21">
        <v>588570031.92999995</v>
      </c>
      <c r="K1537" s="21">
        <v>3110640.74</v>
      </c>
      <c r="L1537" s="21">
        <v>5649832.8600000003</v>
      </c>
      <c r="M1537" s="21"/>
      <c r="N1537" s="21">
        <v>289873264.98000002</v>
      </c>
      <c r="O1537" s="21">
        <v>71935183.439999998</v>
      </c>
      <c r="P1537" s="21">
        <v>8687344.5600000005</v>
      </c>
      <c r="Q1537" s="21"/>
      <c r="R1537" s="21"/>
      <c r="S1537" s="21">
        <v>419306358.41000003</v>
      </c>
      <c r="T1537" s="21">
        <v>22973989.210000001</v>
      </c>
      <c r="U1537" s="21"/>
      <c r="V1537" s="21"/>
      <c r="W1537" s="21">
        <v>4862548.79</v>
      </c>
      <c r="X1537" s="21">
        <v>50585484.030000001</v>
      </c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>
        <v>684381.4</v>
      </c>
      <c r="AS1537" s="21">
        <v>-2570741.98</v>
      </c>
      <c r="AT1537" s="21"/>
      <c r="AU1537" s="21"/>
      <c r="AV1537" s="21">
        <v>1402002.33</v>
      </c>
    </row>
    <row r="1538" spans="1:48" ht="15" thickBot="1">
      <c r="A1538" s="29" t="s">
        <v>2325</v>
      </c>
      <c r="B1538" s="19" t="s">
        <v>5890</v>
      </c>
      <c r="C1538" s="21"/>
      <c r="D1538" s="21">
        <v>5500000</v>
      </c>
      <c r="E1538" s="21">
        <v>10000000</v>
      </c>
      <c r="F1538" s="21">
        <v>14409593.439999999</v>
      </c>
      <c r="G1538" s="21">
        <v>63024465.380000003</v>
      </c>
      <c r="H1538" s="21">
        <v>429732983.57999998</v>
      </c>
      <c r="I1538" s="21">
        <v>0</v>
      </c>
      <c r="J1538" s="21">
        <v>1505936681.3900001</v>
      </c>
      <c r="K1538" s="21">
        <v>182323014.44999999</v>
      </c>
      <c r="L1538" s="21">
        <v>57587284.060000002</v>
      </c>
      <c r="M1538" s="21"/>
      <c r="N1538" s="21">
        <v>2191373604.23</v>
      </c>
      <c r="O1538" s="21">
        <v>424522676.54000002</v>
      </c>
      <c r="P1538" s="21">
        <v>53564808.759999998</v>
      </c>
      <c r="Q1538" s="21"/>
      <c r="R1538" s="21"/>
      <c r="S1538" s="21">
        <v>3736693709.3699999</v>
      </c>
      <c r="T1538" s="21">
        <v>107980114.09</v>
      </c>
      <c r="U1538" s="21">
        <v>0</v>
      </c>
      <c r="V1538" s="21"/>
      <c r="W1538" s="21">
        <v>43001869.280000001</v>
      </c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>
        <v>-2363283.62</v>
      </c>
      <c r="AS1538" s="21">
        <v>-5589851.96</v>
      </c>
      <c r="AT1538" s="21"/>
      <c r="AU1538" s="21"/>
      <c r="AV1538" s="21">
        <v>21796838.829999998</v>
      </c>
    </row>
    <row r="1539" spans="1:48" ht="15" thickBot="1">
      <c r="A1539" s="29" t="s">
        <v>2326</v>
      </c>
      <c r="B1539" s="19" t="s">
        <v>5891</v>
      </c>
      <c r="C1539" s="21"/>
      <c r="D1539" s="21"/>
      <c r="E1539" s="21"/>
      <c r="F1539" s="21">
        <v>3634727.13</v>
      </c>
      <c r="G1539" s="21">
        <v>9365638.5800000001</v>
      </c>
      <c r="H1539" s="21">
        <v>27040921.280000001</v>
      </c>
      <c r="I1539" s="21">
        <v>0</v>
      </c>
      <c r="J1539" s="21">
        <v>611956085.90999997</v>
      </c>
      <c r="K1539" s="21">
        <v>45639932.93</v>
      </c>
      <c r="L1539" s="21">
        <v>2746159.96</v>
      </c>
      <c r="M1539" s="21"/>
      <c r="N1539" s="21">
        <v>287546093.12</v>
      </c>
      <c r="O1539" s="21">
        <v>50648334.759999998</v>
      </c>
      <c r="P1539" s="21">
        <v>2570709.83</v>
      </c>
      <c r="Q1539" s="21"/>
      <c r="R1539" s="21"/>
      <c r="S1539" s="21">
        <v>149640927.96000001</v>
      </c>
      <c r="T1539" s="21">
        <v>21168571.469999999</v>
      </c>
      <c r="U1539" s="21"/>
      <c r="V1539" s="21"/>
      <c r="W1539" s="21">
        <v>288396.11</v>
      </c>
      <c r="X1539" s="21">
        <v>60000</v>
      </c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>
        <v>70772.759999999995</v>
      </c>
      <c r="AS1539" s="21">
        <v>-4900090.37</v>
      </c>
      <c r="AT1539" s="21"/>
      <c r="AU1539" s="21"/>
      <c r="AV1539" s="21"/>
    </row>
    <row r="1540" spans="1:48" ht="15" thickBot="1">
      <c r="A1540" s="29" t="s">
        <v>2327</v>
      </c>
      <c r="B1540" s="19" t="s">
        <v>5892</v>
      </c>
      <c r="C1540" s="21"/>
      <c r="D1540" s="21">
        <v>49346904.520000003</v>
      </c>
      <c r="E1540" s="21"/>
      <c r="F1540" s="21">
        <v>19821030.050000001</v>
      </c>
      <c r="G1540" s="21">
        <v>19786556.350000001</v>
      </c>
      <c r="H1540" s="21">
        <v>239704269.03999999</v>
      </c>
      <c r="I1540" s="21">
        <v>0</v>
      </c>
      <c r="J1540" s="21">
        <v>409346845.38999999</v>
      </c>
      <c r="K1540" s="21">
        <v>9543566.5099999998</v>
      </c>
      <c r="L1540" s="21">
        <v>21424969.329999998</v>
      </c>
      <c r="M1540" s="21"/>
      <c r="N1540" s="21">
        <v>294895903.22000003</v>
      </c>
      <c r="O1540" s="21">
        <v>246479564.56</v>
      </c>
      <c r="P1540" s="21">
        <v>18608595.73</v>
      </c>
      <c r="Q1540" s="21"/>
      <c r="R1540" s="21"/>
      <c r="S1540" s="21">
        <v>802722802.87</v>
      </c>
      <c r="T1540" s="21">
        <v>181331005.44999999</v>
      </c>
      <c r="U1540" s="21"/>
      <c r="V1540" s="21"/>
      <c r="W1540" s="21">
        <v>11916834.98</v>
      </c>
      <c r="X1540" s="21">
        <v>110181500</v>
      </c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>
        <v>4080634.94</v>
      </c>
      <c r="AS1540" s="21">
        <v>-1970876.43</v>
      </c>
      <c r="AT1540" s="21"/>
      <c r="AU1540" s="21"/>
      <c r="AV1540" s="21"/>
    </row>
    <row r="1541" spans="1:48" ht="15" thickBot="1">
      <c r="A1541" s="29" t="s">
        <v>2328</v>
      </c>
      <c r="B1541" s="19" t="s">
        <v>5893</v>
      </c>
      <c r="C1541" s="21"/>
      <c r="D1541" s="21">
        <v>225487057</v>
      </c>
      <c r="E1541" s="21">
        <v>57583318.270000003</v>
      </c>
      <c r="F1541" s="21">
        <v>682623097.60000002</v>
      </c>
      <c r="G1541" s="21"/>
      <c r="H1541" s="21">
        <v>1436242321.9200001</v>
      </c>
      <c r="I1541" s="21">
        <v>0</v>
      </c>
      <c r="J1541" s="21">
        <v>1521860220.6600001</v>
      </c>
      <c r="K1541" s="21"/>
      <c r="L1541" s="21">
        <v>2640728428.0599999</v>
      </c>
      <c r="M1541" s="21"/>
      <c r="N1541" s="21">
        <v>12191737021.469999</v>
      </c>
      <c r="O1541" s="21">
        <v>256175267.53999999</v>
      </c>
      <c r="P1541" s="21">
        <v>3030061394.2600002</v>
      </c>
      <c r="Q1541" s="21"/>
      <c r="R1541" s="21"/>
      <c r="S1541" s="21">
        <v>15967747027.93</v>
      </c>
      <c r="T1541" s="21">
        <v>2219422011.6799998</v>
      </c>
      <c r="U1541" s="21"/>
      <c r="V1541" s="21"/>
      <c r="W1541" s="21">
        <v>2707619198.3400002</v>
      </c>
      <c r="X1541" s="21">
        <v>36936227.420000002</v>
      </c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>
        <v>-74241270.859999999</v>
      </c>
      <c r="AS1541" s="21">
        <v>-36435186.780000001</v>
      </c>
      <c r="AT1541" s="21"/>
      <c r="AU1541" s="21"/>
      <c r="AV1541" s="21">
        <v>341626549.10000002</v>
      </c>
    </row>
    <row r="1542" spans="1:48" ht="15" thickBot="1">
      <c r="A1542" s="29" t="s">
        <v>2329</v>
      </c>
      <c r="B1542" s="19" t="s">
        <v>5894</v>
      </c>
      <c r="C1542" s="21"/>
      <c r="D1542" s="21"/>
      <c r="E1542" s="21"/>
      <c r="F1542" s="21">
        <v>19420778.789999999</v>
      </c>
      <c r="G1542" s="21"/>
      <c r="H1542" s="21">
        <v>3316010534.5900002</v>
      </c>
      <c r="I1542" s="21">
        <v>0</v>
      </c>
      <c r="J1542" s="21">
        <v>379953829.75</v>
      </c>
      <c r="K1542" s="21"/>
      <c r="L1542" s="21">
        <v>88000203.299999997</v>
      </c>
      <c r="M1542" s="21"/>
      <c r="N1542" s="21">
        <v>226639860.59999999</v>
      </c>
      <c r="O1542" s="21">
        <v>509720014.39999998</v>
      </c>
      <c r="P1542" s="21">
        <v>285562765.70999998</v>
      </c>
      <c r="Q1542" s="21"/>
      <c r="R1542" s="21"/>
      <c r="S1542" s="21">
        <v>1974525356.3800001</v>
      </c>
      <c r="T1542" s="21">
        <v>209987226.5</v>
      </c>
      <c r="U1542" s="21"/>
      <c r="V1542" s="21"/>
      <c r="W1542" s="21">
        <v>316501774.94999999</v>
      </c>
      <c r="X1542" s="21">
        <v>2659035.0499999998</v>
      </c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>
        <v>12935889.74</v>
      </c>
      <c r="AS1542" s="21">
        <v>978510.43</v>
      </c>
      <c r="AT1542" s="21"/>
      <c r="AU1542" s="21"/>
      <c r="AV1542" s="21"/>
    </row>
    <row r="1543" spans="1:48" ht="15" thickBot="1">
      <c r="A1543" s="29" t="s">
        <v>2330</v>
      </c>
      <c r="B1543" s="19" t="s">
        <v>5895</v>
      </c>
      <c r="C1543" s="21"/>
      <c r="D1543" s="21">
        <v>463695717</v>
      </c>
      <c r="E1543" s="21"/>
      <c r="F1543" s="21">
        <v>16945322</v>
      </c>
      <c r="G1543" s="21"/>
      <c r="H1543" s="21">
        <v>79851599</v>
      </c>
      <c r="I1543" s="21">
        <v>0</v>
      </c>
      <c r="J1543" s="21">
        <v>4433316947</v>
      </c>
      <c r="K1543" s="21"/>
      <c r="L1543" s="21">
        <v>367606013</v>
      </c>
      <c r="M1543" s="21"/>
      <c r="N1543" s="21">
        <v>23586800383</v>
      </c>
      <c r="O1543" s="21">
        <v>1605133167</v>
      </c>
      <c r="P1543" s="21">
        <v>1333178771</v>
      </c>
      <c r="Q1543" s="21"/>
      <c r="R1543" s="21">
        <v>160000000</v>
      </c>
      <c r="S1543" s="21">
        <v>5741796988</v>
      </c>
      <c r="T1543" s="21">
        <v>1415509469</v>
      </c>
      <c r="U1543" s="21"/>
      <c r="V1543" s="21"/>
      <c r="W1543" s="21">
        <v>1321981754</v>
      </c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>
        <v>9304848</v>
      </c>
      <c r="AS1543" s="21"/>
      <c r="AT1543" s="21"/>
      <c r="AU1543" s="21"/>
      <c r="AV1543" s="21"/>
    </row>
    <row r="1544" spans="1:48" ht="15" thickBot="1">
      <c r="A1544" s="29" t="s">
        <v>2331</v>
      </c>
      <c r="B1544" s="19" t="s">
        <v>5896</v>
      </c>
      <c r="C1544" s="21"/>
      <c r="D1544" s="21"/>
      <c r="E1544" s="21"/>
      <c r="F1544" s="21">
        <v>785923.3</v>
      </c>
      <c r="G1544" s="21">
        <v>2002480.85</v>
      </c>
      <c r="H1544" s="21">
        <v>17037908.510000002</v>
      </c>
      <c r="I1544" s="21">
        <v>0</v>
      </c>
      <c r="J1544" s="21">
        <v>199565452.16999999</v>
      </c>
      <c r="K1544" s="21"/>
      <c r="L1544" s="21">
        <v>5986009.0099999998</v>
      </c>
      <c r="M1544" s="21"/>
      <c r="N1544" s="21">
        <v>59456829.219999999</v>
      </c>
      <c r="O1544" s="21">
        <v>9689576</v>
      </c>
      <c r="P1544" s="21">
        <v>61652335.909999996</v>
      </c>
      <c r="Q1544" s="21"/>
      <c r="R1544" s="21"/>
      <c r="S1544" s="21">
        <v>108010419.45999999</v>
      </c>
      <c r="T1544" s="21">
        <v>678931.97</v>
      </c>
      <c r="U1544" s="21"/>
      <c r="V1544" s="21"/>
      <c r="W1544" s="21">
        <v>51250009.729999997</v>
      </c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>
        <v>177414.23</v>
      </c>
      <c r="AS1544" s="21">
        <v>1844206.94</v>
      </c>
      <c r="AT1544" s="21"/>
      <c r="AU1544" s="21"/>
      <c r="AV1544" s="21"/>
    </row>
    <row r="1545" spans="1:48" ht="15" thickBot="1">
      <c r="A1545" s="29" t="s">
        <v>2332</v>
      </c>
      <c r="B1545" s="19" t="s">
        <v>5897</v>
      </c>
      <c r="C1545" s="21"/>
      <c r="D1545" s="21"/>
      <c r="E1545" s="21">
        <v>63677800</v>
      </c>
      <c r="F1545" s="21">
        <v>3743079.61</v>
      </c>
      <c r="G1545" s="21">
        <v>4001123.97</v>
      </c>
      <c r="H1545" s="21">
        <v>19788266.370000001</v>
      </c>
      <c r="I1545" s="21">
        <v>0</v>
      </c>
      <c r="J1545" s="21">
        <v>179156878.38999999</v>
      </c>
      <c r="K1545" s="21">
        <v>116862415.59999999</v>
      </c>
      <c r="L1545" s="21">
        <v>26702096.960000001</v>
      </c>
      <c r="M1545" s="21"/>
      <c r="N1545" s="21">
        <v>999928926.19000006</v>
      </c>
      <c r="O1545" s="21">
        <v>686171713.39999998</v>
      </c>
      <c r="P1545" s="21">
        <v>45611465.859999999</v>
      </c>
      <c r="Q1545" s="21"/>
      <c r="R1545" s="21"/>
      <c r="S1545" s="21">
        <v>300653494.19999999</v>
      </c>
      <c r="T1545" s="21">
        <v>12907292.34</v>
      </c>
      <c r="U1545" s="21"/>
      <c r="V1545" s="21"/>
      <c r="W1545" s="21">
        <v>33622652.340000004</v>
      </c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>
        <v>-3548840.34</v>
      </c>
      <c r="AS1545" s="21"/>
      <c r="AT1545" s="21"/>
      <c r="AU1545" s="21"/>
      <c r="AV1545" s="21"/>
    </row>
    <row r="1546" spans="1:48" ht="15" thickBot="1">
      <c r="A1546" s="29" t="s">
        <v>2333</v>
      </c>
      <c r="B1546" s="19" t="s">
        <v>5898</v>
      </c>
      <c r="C1546" s="21"/>
      <c r="D1546" s="21"/>
      <c r="E1546" s="21"/>
      <c r="F1546" s="21">
        <v>36382701.060000002</v>
      </c>
      <c r="G1546" s="21"/>
      <c r="H1546" s="21">
        <v>12069491.76</v>
      </c>
      <c r="I1546" s="21">
        <v>0</v>
      </c>
      <c r="J1546" s="21">
        <v>96000402.730000004</v>
      </c>
      <c r="K1546" s="21"/>
      <c r="L1546" s="21">
        <v>1182679882.22</v>
      </c>
      <c r="M1546" s="21"/>
      <c r="N1546" s="21">
        <v>4981670542.3500004</v>
      </c>
      <c r="O1546" s="21">
        <v>1191158.43</v>
      </c>
      <c r="P1546" s="21">
        <v>49150.84</v>
      </c>
      <c r="Q1546" s="21"/>
      <c r="R1546" s="21"/>
      <c r="S1546" s="21">
        <v>44768914.07</v>
      </c>
      <c r="T1546" s="21">
        <v>83720952.439999998</v>
      </c>
      <c r="U1546" s="21"/>
      <c r="V1546" s="21"/>
      <c r="W1546" s="21"/>
      <c r="X1546" s="21">
        <v>656279748.91999996</v>
      </c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>
        <v>10022428</v>
      </c>
      <c r="AS1546" s="21">
        <v>-900425.62</v>
      </c>
      <c r="AT1546" s="21"/>
      <c r="AU1546" s="21"/>
      <c r="AV1546" s="21">
        <v>44249557.710000001</v>
      </c>
    </row>
    <row r="1547" spans="1:48" ht="15" thickBot="1">
      <c r="A1547" s="29" t="s">
        <v>2334</v>
      </c>
      <c r="B1547" s="19" t="s">
        <v>5899</v>
      </c>
      <c r="C1547" s="21"/>
      <c r="D1547" s="21">
        <v>1441689.5</v>
      </c>
      <c r="E1547" s="21"/>
      <c r="F1547" s="21">
        <v>59140662.799999997</v>
      </c>
      <c r="G1547" s="21">
        <v>22117581.510000002</v>
      </c>
      <c r="H1547" s="21">
        <v>283084014.81</v>
      </c>
      <c r="I1547" s="21">
        <v>0</v>
      </c>
      <c r="J1547" s="21">
        <v>1326697340.1900001</v>
      </c>
      <c r="K1547" s="21">
        <v>44909743.710000001</v>
      </c>
      <c r="L1547" s="21">
        <v>123862249.09</v>
      </c>
      <c r="M1547" s="21"/>
      <c r="N1547" s="21">
        <v>1082010789.1199999</v>
      </c>
      <c r="O1547" s="21">
        <v>361119923.56</v>
      </c>
      <c r="P1547" s="21">
        <v>82477831.879999995</v>
      </c>
      <c r="Q1547" s="21"/>
      <c r="R1547" s="21"/>
      <c r="S1547" s="21">
        <v>2705929001.3699999</v>
      </c>
      <c r="T1547" s="21">
        <v>94790263.25</v>
      </c>
      <c r="U1547" s="21"/>
      <c r="V1547" s="21"/>
      <c r="W1547" s="21">
        <v>12759758.710000001</v>
      </c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>
        <v>4055807.14</v>
      </c>
      <c r="AS1547" s="21">
        <v>-7770565.9199999999</v>
      </c>
      <c r="AT1547" s="21"/>
      <c r="AU1547" s="21"/>
      <c r="AV1547" s="21">
        <v>1184477384.6199999</v>
      </c>
    </row>
    <row r="1548" spans="1:48" ht="15" thickBot="1">
      <c r="A1548" s="29" t="s">
        <v>2335</v>
      </c>
      <c r="B1548" s="19" t="s">
        <v>5900</v>
      </c>
      <c r="C1548" s="21"/>
      <c r="D1548" s="21">
        <v>1688103225.04</v>
      </c>
      <c r="E1548" s="21">
        <v>1483572348.27</v>
      </c>
      <c r="F1548" s="21">
        <v>341389874.13999999</v>
      </c>
      <c r="G1548" s="21">
        <v>329851.78000000003</v>
      </c>
      <c r="H1548" s="21">
        <v>967290656.09000003</v>
      </c>
      <c r="I1548" s="21">
        <v>0</v>
      </c>
      <c r="J1548" s="21">
        <v>2895435346.0900002</v>
      </c>
      <c r="K1548" s="21">
        <v>80000000</v>
      </c>
      <c r="L1548" s="21">
        <v>2654421623.79</v>
      </c>
      <c r="M1548" s="21"/>
      <c r="N1548" s="21">
        <v>12554473389.73</v>
      </c>
      <c r="O1548" s="21">
        <v>2333903507.6399999</v>
      </c>
      <c r="P1548" s="21">
        <v>499880381.42000002</v>
      </c>
      <c r="Q1548" s="21"/>
      <c r="R1548" s="21"/>
      <c r="S1548" s="21">
        <v>3130121429.3200002</v>
      </c>
      <c r="T1548" s="21">
        <v>2300629631.02</v>
      </c>
      <c r="U1548" s="21"/>
      <c r="V1548" s="21"/>
      <c r="W1548" s="21">
        <v>259029753.56</v>
      </c>
      <c r="X1548" s="21">
        <v>2318552470.9899998</v>
      </c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>
        <v>15113911.130000001</v>
      </c>
      <c r="AS1548" s="21">
        <v>15320953.75</v>
      </c>
      <c r="AT1548" s="21"/>
      <c r="AU1548" s="21"/>
      <c r="AV1548" s="21">
        <v>53993176.170000002</v>
      </c>
    </row>
    <row r="1549" spans="1:48" ht="15" thickBot="1">
      <c r="A1549" s="29" t="s">
        <v>2336</v>
      </c>
      <c r="B1549" s="19" t="s">
        <v>5901</v>
      </c>
      <c r="C1549" s="21"/>
      <c r="D1549" s="21">
        <v>210685231.62</v>
      </c>
      <c r="E1549" s="21"/>
      <c r="F1549" s="21">
        <v>28421448.350000001</v>
      </c>
      <c r="G1549" s="21">
        <v>17221333.609999999</v>
      </c>
      <c r="H1549" s="21">
        <v>892315830.66999996</v>
      </c>
      <c r="I1549" s="21">
        <v>0</v>
      </c>
      <c r="J1549" s="21">
        <v>663104808.71000004</v>
      </c>
      <c r="K1549" s="21"/>
      <c r="L1549" s="21">
        <v>53185641.640000001</v>
      </c>
      <c r="M1549" s="21"/>
      <c r="N1549" s="21">
        <v>5108662141.4099998</v>
      </c>
      <c r="O1549" s="21">
        <v>218232212.69999999</v>
      </c>
      <c r="P1549" s="21">
        <v>42903603.189999998</v>
      </c>
      <c r="Q1549" s="21"/>
      <c r="R1549" s="21"/>
      <c r="S1549" s="21">
        <v>1006791807.21</v>
      </c>
      <c r="T1549" s="21">
        <v>194950589.75</v>
      </c>
      <c r="U1549" s="21"/>
      <c r="V1549" s="21"/>
      <c r="W1549" s="21">
        <v>37111841.789999999</v>
      </c>
      <c r="X1549" s="21">
        <v>68424774.200000003</v>
      </c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>
        <v>7317984.9900000002</v>
      </c>
      <c r="AS1549" s="21">
        <v>-10740208.09</v>
      </c>
      <c r="AT1549" s="21"/>
      <c r="AU1549" s="21"/>
      <c r="AV1549" s="21">
        <v>7461031.4299999997</v>
      </c>
    </row>
    <row r="1550" spans="1:48" ht="15" thickBot="1">
      <c r="A1550" s="29" t="s">
        <v>2337</v>
      </c>
      <c r="B1550" s="19" t="s">
        <v>5902</v>
      </c>
      <c r="C1550" s="21"/>
      <c r="D1550" s="21">
        <v>338339738.77999997</v>
      </c>
      <c r="E1550" s="21"/>
      <c r="F1550" s="21">
        <v>37715190.939999998</v>
      </c>
      <c r="G1550" s="21"/>
      <c r="H1550" s="21">
        <v>14235862.52</v>
      </c>
      <c r="I1550" s="21">
        <v>0</v>
      </c>
      <c r="J1550" s="21">
        <v>204453872.66</v>
      </c>
      <c r="K1550" s="21"/>
      <c r="L1550" s="21">
        <v>31842574.66</v>
      </c>
      <c r="M1550" s="21"/>
      <c r="N1550" s="21">
        <v>9629084964.8899994</v>
      </c>
      <c r="O1550" s="21">
        <v>2012773172.79</v>
      </c>
      <c r="P1550" s="21">
        <v>4854367.17</v>
      </c>
      <c r="Q1550" s="21"/>
      <c r="R1550" s="21"/>
      <c r="S1550" s="21">
        <v>70906999.599999994</v>
      </c>
      <c r="T1550" s="21">
        <v>242464449.63999999</v>
      </c>
      <c r="U1550" s="21"/>
      <c r="V1550" s="21"/>
      <c r="W1550" s="21">
        <v>5018642.34</v>
      </c>
      <c r="X1550" s="21">
        <v>306873879.89999998</v>
      </c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>
        <v>3069493.43</v>
      </c>
      <c r="AS1550" s="21"/>
      <c r="AT1550" s="21"/>
      <c r="AU1550" s="21"/>
      <c r="AV1550" s="21"/>
    </row>
    <row r="1551" spans="1:48" ht="15" thickBot="1">
      <c r="A1551" s="29" t="s">
        <v>2338</v>
      </c>
      <c r="B1551" s="19" t="s">
        <v>5903</v>
      </c>
      <c r="C1551" s="21"/>
      <c r="D1551" s="21"/>
      <c r="E1551" s="21"/>
      <c r="F1551" s="21">
        <v>38790239.93</v>
      </c>
      <c r="G1551" s="21">
        <v>4107655.99</v>
      </c>
      <c r="H1551" s="21">
        <v>54080880.729999997</v>
      </c>
      <c r="I1551" s="21">
        <v>0</v>
      </c>
      <c r="J1551" s="21">
        <v>8848307641.4300003</v>
      </c>
      <c r="K1551" s="21">
        <v>362819115.25</v>
      </c>
      <c r="L1551" s="21">
        <v>48203587.710000001</v>
      </c>
      <c r="M1551" s="21"/>
      <c r="N1551" s="21">
        <v>814070711.66999996</v>
      </c>
      <c r="O1551" s="21">
        <v>132098789.29000001</v>
      </c>
      <c r="P1551" s="21">
        <v>280642208.25</v>
      </c>
      <c r="Q1551" s="21"/>
      <c r="R1551" s="21"/>
      <c r="S1551" s="21">
        <v>4750264618.4200001</v>
      </c>
      <c r="T1551" s="21">
        <v>885472751.42999995</v>
      </c>
      <c r="U1551" s="21"/>
      <c r="V1551" s="21"/>
      <c r="W1551" s="21">
        <v>198101752.81</v>
      </c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>
        <v>12165573.359999999</v>
      </c>
      <c r="AS1551" s="21">
        <v>-39401574.93</v>
      </c>
      <c r="AT1551" s="21"/>
      <c r="AU1551" s="21"/>
      <c r="AV1551" s="21"/>
    </row>
    <row r="1552" spans="1:48" ht="15" thickBot="1">
      <c r="A1552" s="29" t="s">
        <v>2339</v>
      </c>
      <c r="B1552" s="19" t="s">
        <v>5904</v>
      </c>
      <c r="C1552" s="21"/>
      <c r="D1552" s="21">
        <v>2478335847.2399998</v>
      </c>
      <c r="E1552" s="21"/>
      <c r="F1552" s="21"/>
      <c r="G1552" s="21">
        <v>520620006.57999998</v>
      </c>
      <c r="H1552" s="21">
        <v>5545359667.8199997</v>
      </c>
      <c r="I1552" s="21">
        <v>0</v>
      </c>
      <c r="J1552" s="21">
        <v>8459937725.75</v>
      </c>
      <c r="K1552" s="21"/>
      <c r="L1552" s="21">
        <v>1954832964.52</v>
      </c>
      <c r="M1552" s="21"/>
      <c r="N1552" s="21">
        <v>47085117840.550003</v>
      </c>
      <c r="O1552" s="21">
        <v>10180232064.93</v>
      </c>
      <c r="P1552" s="21">
        <v>666369393.96000004</v>
      </c>
      <c r="Q1552" s="21"/>
      <c r="R1552" s="21"/>
      <c r="S1552" s="21">
        <v>20238168045.360001</v>
      </c>
      <c r="T1552" s="21">
        <v>2295111697.1799998</v>
      </c>
      <c r="U1552" s="21"/>
      <c r="V1552" s="21"/>
      <c r="W1552" s="21">
        <v>361623148.43000001</v>
      </c>
      <c r="X1552" s="21">
        <v>676318357.78999996</v>
      </c>
      <c r="Y1552" s="21"/>
      <c r="Z1552" s="21"/>
      <c r="AA1552" s="21"/>
      <c r="AB1552" s="21">
        <v>298853773.58999997</v>
      </c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>
        <v>252381.42</v>
      </c>
      <c r="AT1552" s="21"/>
      <c r="AU1552" s="21"/>
      <c r="AV1552" s="21">
        <v>2736289898.0999999</v>
      </c>
    </row>
    <row r="1553" spans="1:48" ht="15" thickBot="1">
      <c r="A1553" s="29" t="s">
        <v>2340</v>
      </c>
      <c r="B1553" s="19" t="s">
        <v>5905</v>
      </c>
      <c r="C1553" s="21"/>
      <c r="D1553" s="21">
        <v>289124434.39999998</v>
      </c>
      <c r="E1553" s="21"/>
      <c r="F1553" s="21">
        <v>47590131.369999997</v>
      </c>
      <c r="G1553" s="21">
        <v>160251006.38</v>
      </c>
      <c r="H1553" s="21">
        <v>442675450.06999999</v>
      </c>
      <c r="I1553" s="21">
        <v>0</v>
      </c>
      <c r="J1553" s="21">
        <v>7903070658.25</v>
      </c>
      <c r="K1553" s="21">
        <v>258918510.84999999</v>
      </c>
      <c r="L1553" s="21">
        <v>694483943.13999999</v>
      </c>
      <c r="M1553" s="21"/>
      <c r="N1553" s="21">
        <v>4290521294.1900001</v>
      </c>
      <c r="O1553" s="21">
        <v>780148891.50999999</v>
      </c>
      <c r="P1553" s="21">
        <v>100706752.23999999</v>
      </c>
      <c r="Q1553" s="21"/>
      <c r="R1553" s="21">
        <v>150500</v>
      </c>
      <c r="S1553" s="21">
        <v>10330524887.610001</v>
      </c>
      <c r="T1553" s="21">
        <v>2023193860.4300001</v>
      </c>
      <c r="U1553" s="21"/>
      <c r="V1553" s="21"/>
      <c r="W1553" s="21">
        <v>89057048.890000001</v>
      </c>
      <c r="X1553" s="21">
        <v>730253177.95000005</v>
      </c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>
        <v>34873738.200000003</v>
      </c>
      <c r="AS1553" s="21">
        <v>-39033407.979999997</v>
      </c>
      <c r="AT1553" s="21"/>
      <c r="AU1553" s="21"/>
      <c r="AV1553" s="21">
        <v>90374412.780000001</v>
      </c>
    </row>
    <row r="1554" spans="1:48" ht="15" thickBot="1">
      <c r="A1554" s="29" t="s">
        <v>2341</v>
      </c>
      <c r="B1554" s="19" t="s">
        <v>5906</v>
      </c>
      <c r="C1554" s="21"/>
      <c r="D1554" s="21">
        <v>419604434.39999998</v>
      </c>
      <c r="E1554" s="21"/>
      <c r="F1554" s="21">
        <v>57386912.700000003</v>
      </c>
      <c r="G1554" s="21">
        <v>160204674.94</v>
      </c>
      <c r="H1554" s="21">
        <v>446342090.22000003</v>
      </c>
      <c r="I1554" s="21">
        <v>0</v>
      </c>
      <c r="J1554" s="21">
        <v>7910143775.2200003</v>
      </c>
      <c r="K1554" s="21">
        <v>258918510.84999999</v>
      </c>
      <c r="L1554" s="21">
        <v>717639253.00999999</v>
      </c>
      <c r="M1554" s="21"/>
      <c r="N1554" s="21">
        <v>4397331227.8000002</v>
      </c>
      <c r="O1554" s="21">
        <v>780244953.10000002</v>
      </c>
      <c r="P1554" s="21">
        <v>100706752.23999999</v>
      </c>
      <c r="Q1554" s="21"/>
      <c r="R1554" s="21">
        <v>150500</v>
      </c>
      <c r="S1554" s="21">
        <v>10337363891.120001</v>
      </c>
      <c r="T1554" s="21">
        <v>1848645319.4100001</v>
      </c>
      <c r="U1554" s="21"/>
      <c r="V1554" s="21"/>
      <c r="W1554" s="21">
        <v>89057048.890000001</v>
      </c>
      <c r="X1554" s="21">
        <v>698063886.83000004</v>
      </c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>
        <v>40719456.030000001</v>
      </c>
      <c r="AS1554" s="21">
        <v>-40540915.960000001</v>
      </c>
      <c r="AT1554" s="21"/>
      <c r="AU1554" s="21"/>
      <c r="AV1554" s="21">
        <v>90374412.780000001</v>
      </c>
    </row>
    <row r="1555" spans="1:48" ht="15" thickBot="1">
      <c r="A1555" s="29" t="s">
        <v>2342</v>
      </c>
      <c r="B1555" s="19" t="s">
        <v>5907</v>
      </c>
      <c r="C1555" s="21"/>
      <c r="D1555" s="21"/>
      <c r="E1555" s="21">
        <v>1402588090.75</v>
      </c>
      <c r="F1555" s="21">
        <v>140300113.31</v>
      </c>
      <c r="G1555" s="21">
        <v>329851.78000000003</v>
      </c>
      <c r="H1555" s="21">
        <v>838244138.58000004</v>
      </c>
      <c r="I1555" s="21">
        <v>0</v>
      </c>
      <c r="J1555" s="21">
        <v>958281157.65999997</v>
      </c>
      <c r="K1555" s="21">
        <v>80000000</v>
      </c>
      <c r="L1555" s="21">
        <v>169153935.15000001</v>
      </c>
      <c r="M1555" s="21"/>
      <c r="N1555" s="21">
        <v>9538849224.1100006</v>
      </c>
      <c r="O1555" s="21">
        <v>1696190149.46</v>
      </c>
      <c r="P1555" s="21">
        <v>480413479.86000001</v>
      </c>
      <c r="Q1555" s="21"/>
      <c r="R1555" s="21"/>
      <c r="S1555" s="21">
        <v>1924845807.98</v>
      </c>
      <c r="T1555" s="21">
        <v>837098723.73000002</v>
      </c>
      <c r="U1555" s="21"/>
      <c r="V1555" s="21"/>
      <c r="W1555" s="21">
        <v>243440814.33000001</v>
      </c>
      <c r="X1555" s="21">
        <v>1358395896.48</v>
      </c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>
        <v>5766188.96</v>
      </c>
      <c r="AS1555" s="21">
        <v>15226050.59</v>
      </c>
      <c r="AT1555" s="21"/>
      <c r="AU1555" s="21"/>
      <c r="AV1555" s="21">
        <v>532484.69999999995</v>
      </c>
    </row>
    <row r="1556" spans="1:48" ht="15" thickBot="1">
      <c r="A1556" s="29" t="s">
        <v>2343</v>
      </c>
      <c r="B1556" s="19" t="s">
        <v>5908</v>
      </c>
      <c r="C1556" s="21"/>
      <c r="D1556" s="21">
        <v>241718246.61000001</v>
      </c>
      <c r="E1556" s="21"/>
      <c r="F1556" s="21">
        <v>213146208.52000001</v>
      </c>
      <c r="G1556" s="21"/>
      <c r="H1556" s="21">
        <v>7648538.0599999996</v>
      </c>
      <c r="I1556" s="21">
        <v>0</v>
      </c>
      <c r="J1556" s="21">
        <v>1830673985.51</v>
      </c>
      <c r="K1556" s="21"/>
      <c r="L1556" s="21">
        <v>41851543.859999999</v>
      </c>
      <c r="M1556" s="21"/>
      <c r="N1556" s="21">
        <v>34760665658.68</v>
      </c>
      <c r="O1556" s="21">
        <v>2479433632.8000002</v>
      </c>
      <c r="P1556" s="21">
        <v>387771484.75999999</v>
      </c>
      <c r="Q1556" s="21"/>
      <c r="R1556" s="21"/>
      <c r="S1556" s="21">
        <v>1935139339.21</v>
      </c>
      <c r="T1556" s="21">
        <v>263065263.37</v>
      </c>
      <c r="U1556" s="21"/>
      <c r="V1556" s="21"/>
      <c r="W1556" s="21">
        <v>370903187.32999998</v>
      </c>
      <c r="X1556" s="21">
        <v>93380920.439999998</v>
      </c>
      <c r="Y1556" s="21"/>
      <c r="Z1556" s="21"/>
      <c r="AA1556" s="21"/>
      <c r="AB1556" s="21">
        <v>2030640007.4300001</v>
      </c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>
        <v>4767603.17</v>
      </c>
      <c r="AS1556" s="21">
        <v>17120</v>
      </c>
      <c r="AT1556" s="21"/>
      <c r="AU1556" s="21"/>
      <c r="AV1556" s="21"/>
    </row>
    <row r="1557" spans="1:48" ht="15" thickBot="1">
      <c r="A1557" s="29" t="s">
        <v>2344</v>
      </c>
      <c r="B1557" s="19" t="s">
        <v>5909</v>
      </c>
      <c r="C1557" s="21"/>
      <c r="D1557" s="21">
        <v>625356886.04999995</v>
      </c>
      <c r="E1557" s="21">
        <v>853089536.86000001</v>
      </c>
      <c r="F1557" s="21">
        <v>22010677.600000001</v>
      </c>
      <c r="G1557" s="21">
        <v>45658550.649999999</v>
      </c>
      <c r="H1557" s="21">
        <v>54739165.140000001</v>
      </c>
      <c r="I1557" s="21">
        <v>0</v>
      </c>
      <c r="J1557" s="21">
        <v>611484186.37</v>
      </c>
      <c r="K1557" s="21">
        <v>39728772.539999999</v>
      </c>
      <c r="L1557" s="21">
        <v>1093522860.6800001</v>
      </c>
      <c r="M1557" s="21"/>
      <c r="N1557" s="21">
        <v>1464136484.4100001</v>
      </c>
      <c r="O1557" s="21">
        <v>346144801.14999998</v>
      </c>
      <c r="P1557" s="21">
        <v>25533894.73</v>
      </c>
      <c r="Q1557" s="21"/>
      <c r="R1557" s="21"/>
      <c r="S1557" s="21">
        <v>511696147.29000002</v>
      </c>
      <c r="T1557" s="21">
        <v>655881591.84000003</v>
      </c>
      <c r="U1557" s="21"/>
      <c r="V1557" s="21"/>
      <c r="W1557" s="21">
        <v>17793272.649999999</v>
      </c>
      <c r="X1557" s="21">
        <v>10639212.15</v>
      </c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>
        <v>21150910</v>
      </c>
      <c r="AS1557" s="21">
        <v>-11252893.880000001</v>
      </c>
      <c r="AT1557" s="21"/>
      <c r="AU1557" s="21"/>
      <c r="AV1557" s="21"/>
    </row>
    <row r="1558" spans="1:48" ht="15" thickBot="1">
      <c r="A1558" s="29" t="s">
        <v>2345</v>
      </c>
      <c r="B1558" s="19" t="s">
        <v>5910</v>
      </c>
      <c r="C1558" s="21"/>
      <c r="D1558" s="21">
        <v>10214203.41</v>
      </c>
      <c r="E1558" s="21">
        <v>1483572348.27</v>
      </c>
      <c r="F1558" s="21">
        <v>191454670.65000001</v>
      </c>
      <c r="G1558" s="21">
        <v>329851.78000000003</v>
      </c>
      <c r="H1558" s="21">
        <v>838244138.58000004</v>
      </c>
      <c r="I1558" s="21">
        <v>0</v>
      </c>
      <c r="J1558" s="21">
        <v>1024672341.89</v>
      </c>
      <c r="K1558" s="21">
        <v>80000000</v>
      </c>
      <c r="L1558" s="21">
        <v>1082270916.8499999</v>
      </c>
      <c r="M1558" s="21"/>
      <c r="N1558" s="21">
        <v>9547573128.0300007</v>
      </c>
      <c r="O1558" s="21">
        <v>1704841232.1900001</v>
      </c>
      <c r="P1558" s="21">
        <v>480413479.86000001</v>
      </c>
      <c r="Q1558" s="21"/>
      <c r="R1558" s="21"/>
      <c r="S1558" s="21">
        <v>2337929650.9099998</v>
      </c>
      <c r="T1558" s="21">
        <v>708063729.38999999</v>
      </c>
      <c r="U1558" s="21"/>
      <c r="V1558" s="21"/>
      <c r="W1558" s="21">
        <v>243440814.33000001</v>
      </c>
      <c r="X1558" s="21">
        <v>1358395896.48</v>
      </c>
      <c r="Y1558" s="21"/>
      <c r="Z1558" s="21"/>
      <c r="AA1558" s="21"/>
      <c r="AB1558" s="21">
        <v>495754716.98000002</v>
      </c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>
        <v>13342273.65</v>
      </c>
      <c r="AS1558" s="21">
        <v>15290407.17</v>
      </c>
      <c r="AT1558" s="21"/>
      <c r="AU1558" s="21"/>
      <c r="AV1558" s="21">
        <v>532484.69999999995</v>
      </c>
    </row>
    <row r="1559" spans="1:48" ht="15" thickBot="1">
      <c r="A1559" s="29" t="s">
        <v>2346</v>
      </c>
      <c r="B1559" s="19" t="s">
        <v>5911</v>
      </c>
      <c r="C1559" s="21"/>
      <c r="D1559" s="21"/>
      <c r="E1559" s="21"/>
      <c r="F1559" s="21">
        <v>965836.22</v>
      </c>
      <c r="G1559" s="21">
        <v>928434.65</v>
      </c>
      <c r="H1559" s="21">
        <v>23142096.149999999</v>
      </c>
      <c r="I1559" s="21">
        <v>0</v>
      </c>
      <c r="J1559" s="21">
        <v>23516077.739999998</v>
      </c>
      <c r="K1559" s="21"/>
      <c r="L1559" s="21">
        <v>383705.3</v>
      </c>
      <c r="M1559" s="21"/>
      <c r="N1559" s="21">
        <v>116160146.63</v>
      </c>
      <c r="O1559" s="21"/>
      <c r="P1559" s="21"/>
      <c r="Q1559" s="21"/>
      <c r="R1559" s="21"/>
      <c r="S1559" s="21">
        <v>14625013.1</v>
      </c>
      <c r="T1559" s="21">
        <v>140721955.99000001</v>
      </c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>
        <v>4468.58</v>
      </c>
      <c r="AS1559" s="21">
        <v>498941.97</v>
      </c>
      <c r="AT1559" s="21"/>
      <c r="AU1559" s="21"/>
      <c r="AV1559" s="21"/>
    </row>
    <row r="1560" spans="1:48" ht="15" thickBot="1">
      <c r="A1560" s="29" t="s">
        <v>2347</v>
      </c>
      <c r="B1560" s="19" t="s">
        <v>5912</v>
      </c>
      <c r="C1560" s="21"/>
      <c r="D1560" s="21">
        <v>18383000</v>
      </c>
      <c r="E1560" s="21"/>
      <c r="F1560" s="21">
        <v>8123651.6600000001</v>
      </c>
      <c r="G1560" s="21">
        <v>5364054.99</v>
      </c>
      <c r="H1560" s="21">
        <v>32641023.890000001</v>
      </c>
      <c r="I1560" s="21">
        <v>0</v>
      </c>
      <c r="J1560" s="21">
        <v>1277924663.97</v>
      </c>
      <c r="K1560" s="21">
        <v>83148339.890000001</v>
      </c>
      <c r="L1560" s="21">
        <v>174454444.59</v>
      </c>
      <c r="M1560" s="21"/>
      <c r="N1560" s="21">
        <v>730691547.59000003</v>
      </c>
      <c r="O1560" s="21"/>
      <c r="P1560" s="21"/>
      <c r="Q1560" s="21"/>
      <c r="R1560" s="21"/>
      <c r="S1560" s="21">
        <v>467266661.44</v>
      </c>
      <c r="T1560" s="21">
        <v>70781122.439999998</v>
      </c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>
        <v>48133.99</v>
      </c>
      <c r="AS1560" s="21"/>
      <c r="AT1560" s="21"/>
      <c r="AU1560" s="21"/>
      <c r="AV1560" s="21"/>
    </row>
    <row r="1561" spans="1:48" ht="15" thickBot="1">
      <c r="A1561" s="29" t="s">
        <v>2348</v>
      </c>
      <c r="B1561" s="19" t="s">
        <v>5913</v>
      </c>
      <c r="C1561" s="21"/>
      <c r="D1561" s="21">
        <v>186033816</v>
      </c>
      <c r="E1561" s="21">
        <v>113015876</v>
      </c>
      <c r="F1561" s="21">
        <v>78758523</v>
      </c>
      <c r="G1561" s="21"/>
      <c r="H1561" s="21">
        <v>407433866</v>
      </c>
      <c r="I1561" s="21">
        <v>0</v>
      </c>
      <c r="J1561" s="21">
        <v>291193658</v>
      </c>
      <c r="K1561" s="21">
        <v>1373311</v>
      </c>
      <c r="L1561" s="21">
        <v>3283153752</v>
      </c>
      <c r="M1561" s="21"/>
      <c r="N1561" s="21">
        <v>5978374749</v>
      </c>
      <c r="O1561" s="21">
        <v>119885321</v>
      </c>
      <c r="P1561" s="21">
        <v>607802214</v>
      </c>
      <c r="Q1561" s="21"/>
      <c r="R1561" s="21"/>
      <c r="S1561" s="21">
        <v>1024499776</v>
      </c>
      <c r="T1561" s="21">
        <v>1776810026</v>
      </c>
      <c r="U1561" s="21"/>
      <c r="V1561" s="21"/>
      <c r="W1561" s="21">
        <v>504010296</v>
      </c>
      <c r="X1561" s="21">
        <v>304686906</v>
      </c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>
        <v>1840805</v>
      </c>
      <c r="AS1561" s="21"/>
      <c r="AT1561" s="21"/>
      <c r="AU1561" s="21"/>
      <c r="AV1561" s="21"/>
    </row>
    <row r="1562" spans="1:48" ht="15" thickBot="1">
      <c r="A1562" s="29" t="s">
        <v>2349</v>
      </c>
      <c r="B1562" s="19" t="s">
        <v>5914</v>
      </c>
      <c r="C1562" s="21"/>
      <c r="D1562" s="21">
        <v>23841337.16</v>
      </c>
      <c r="E1562" s="21">
        <v>2414745771.0999999</v>
      </c>
      <c r="F1562" s="21">
        <v>243819799.49000001</v>
      </c>
      <c r="G1562" s="21">
        <v>119366703.91</v>
      </c>
      <c r="H1562" s="21">
        <v>1043342365.22</v>
      </c>
      <c r="I1562" s="21">
        <v>0</v>
      </c>
      <c r="J1562" s="21">
        <v>4562211459.96</v>
      </c>
      <c r="K1562" s="21">
        <v>15113852.84</v>
      </c>
      <c r="L1562" s="21">
        <v>1805914972.8299999</v>
      </c>
      <c r="M1562" s="21"/>
      <c r="N1562" s="21">
        <v>3990275572.8000002</v>
      </c>
      <c r="O1562" s="21">
        <v>1605481433.54</v>
      </c>
      <c r="P1562" s="21">
        <v>72937133.930000007</v>
      </c>
      <c r="Q1562" s="21"/>
      <c r="R1562" s="21"/>
      <c r="S1562" s="21">
        <v>4276232644.1300001</v>
      </c>
      <c r="T1562" s="21">
        <v>1600376400.8</v>
      </c>
      <c r="U1562" s="21"/>
      <c r="V1562" s="21"/>
      <c r="W1562" s="21">
        <v>55711527.619999997</v>
      </c>
      <c r="X1562" s="21">
        <v>139331991.65000001</v>
      </c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>
        <v>52821276.289999999</v>
      </c>
      <c r="AS1562" s="21">
        <v>2597264.2599999998</v>
      </c>
      <c r="AT1562" s="21"/>
      <c r="AU1562" s="21"/>
      <c r="AV1562" s="21"/>
    </row>
    <row r="1563" spans="1:48" ht="15" thickBot="1">
      <c r="A1563" s="29" t="s">
        <v>2350</v>
      </c>
      <c r="B1563" s="19" t="s">
        <v>5915</v>
      </c>
      <c r="C1563" s="21"/>
      <c r="D1563" s="21"/>
      <c r="E1563" s="21">
        <v>45310000</v>
      </c>
      <c r="F1563" s="21">
        <v>9444000</v>
      </c>
      <c r="G1563" s="21">
        <v>157155000</v>
      </c>
      <c r="H1563" s="21">
        <v>23699000</v>
      </c>
      <c r="I1563" s="21">
        <v>0</v>
      </c>
      <c r="J1563" s="21">
        <v>350532000</v>
      </c>
      <c r="K1563" s="21"/>
      <c r="L1563" s="21">
        <v>4705000</v>
      </c>
      <c r="M1563" s="21"/>
      <c r="N1563" s="21">
        <v>1171649000</v>
      </c>
      <c r="O1563" s="21">
        <v>951149000</v>
      </c>
      <c r="P1563" s="21">
        <v>240834000</v>
      </c>
      <c r="Q1563" s="21"/>
      <c r="R1563" s="21"/>
      <c r="S1563" s="21">
        <v>925134000</v>
      </c>
      <c r="T1563" s="21">
        <v>479873000</v>
      </c>
      <c r="U1563" s="21"/>
      <c r="V1563" s="21"/>
      <c r="W1563" s="21">
        <v>222883000</v>
      </c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>
        <v>14084000</v>
      </c>
      <c r="AS1563" s="21">
        <v>-3143000</v>
      </c>
      <c r="AT1563" s="21"/>
      <c r="AU1563" s="21"/>
      <c r="AV1563" s="21"/>
    </row>
    <row r="1564" spans="1:48" ht="15" thickBot="1">
      <c r="A1564" s="29" t="s">
        <v>2351</v>
      </c>
      <c r="B1564" s="19" t="s">
        <v>5916</v>
      </c>
      <c r="C1564" s="21"/>
      <c r="D1564" s="21"/>
      <c r="E1564" s="21"/>
      <c r="F1564" s="21">
        <v>1477230.48</v>
      </c>
      <c r="G1564" s="21">
        <v>8692460.8000000007</v>
      </c>
      <c r="H1564" s="21">
        <v>745764.13</v>
      </c>
      <c r="I1564" s="21">
        <v>0</v>
      </c>
      <c r="J1564" s="21">
        <v>228541055.88</v>
      </c>
      <c r="K1564" s="21">
        <v>36093653.609999999</v>
      </c>
      <c r="L1564" s="21">
        <v>3597687.07</v>
      </c>
      <c r="M1564" s="21"/>
      <c r="N1564" s="21">
        <v>239090161.36000001</v>
      </c>
      <c r="O1564" s="21">
        <v>87753498.819999993</v>
      </c>
      <c r="P1564" s="21">
        <v>19273265.780000001</v>
      </c>
      <c r="Q1564" s="21"/>
      <c r="R1564" s="21"/>
      <c r="S1564" s="21">
        <v>348866448.88999999</v>
      </c>
      <c r="T1564" s="21">
        <v>2647635.12</v>
      </c>
      <c r="U1564" s="21"/>
      <c r="V1564" s="21"/>
      <c r="W1564" s="21">
        <v>14191587.359999999</v>
      </c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>
        <v>196839.2</v>
      </c>
      <c r="AS1564" s="21">
        <v>531298.02</v>
      </c>
      <c r="AT1564" s="21"/>
      <c r="AU1564" s="21"/>
      <c r="AV1564" s="21"/>
    </row>
    <row r="1565" spans="1:48" ht="15" thickBot="1">
      <c r="A1565" s="29" t="s">
        <v>2352</v>
      </c>
      <c r="B1565" s="19" t="s">
        <v>5917</v>
      </c>
      <c r="C1565" s="21"/>
      <c r="D1565" s="21">
        <v>3000000</v>
      </c>
      <c r="E1565" s="21"/>
      <c r="F1565" s="21">
        <v>19796731.850000001</v>
      </c>
      <c r="G1565" s="21">
        <v>775912.38</v>
      </c>
      <c r="H1565" s="21">
        <v>1032614.71</v>
      </c>
      <c r="I1565" s="21">
        <v>0</v>
      </c>
      <c r="J1565" s="21">
        <v>130530074.90000001</v>
      </c>
      <c r="K1565" s="21"/>
      <c r="L1565" s="21">
        <v>10451768.42</v>
      </c>
      <c r="M1565" s="21"/>
      <c r="N1565" s="21">
        <v>1016557049.14</v>
      </c>
      <c r="O1565" s="21">
        <v>19408623.190000001</v>
      </c>
      <c r="P1565" s="21">
        <v>16267272.99</v>
      </c>
      <c r="Q1565" s="21"/>
      <c r="R1565" s="21"/>
      <c r="S1565" s="21">
        <v>85790454.609999999</v>
      </c>
      <c r="T1565" s="21">
        <v>101417846.09999999</v>
      </c>
      <c r="U1565" s="21"/>
      <c r="V1565" s="21"/>
      <c r="W1565" s="21">
        <v>9728984.3900000006</v>
      </c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>
        <v>3442653.11</v>
      </c>
      <c r="AS1565" s="21">
        <v>1849667.35</v>
      </c>
      <c r="AT1565" s="21"/>
      <c r="AU1565" s="21"/>
      <c r="AV1565" s="21">
        <v>11414562.779999999</v>
      </c>
    </row>
    <row r="1566" spans="1:48" ht="15" thickBot="1">
      <c r="A1566" s="29" t="s">
        <v>2353</v>
      </c>
      <c r="B1566" s="19" t="s">
        <v>5918</v>
      </c>
      <c r="C1566" s="21"/>
      <c r="D1566" s="21"/>
      <c r="E1566" s="21"/>
      <c r="F1566" s="21"/>
      <c r="G1566" s="21">
        <v>19456247.079999998</v>
      </c>
      <c r="H1566" s="21">
        <v>45045063.090000004</v>
      </c>
      <c r="I1566" s="21">
        <v>0</v>
      </c>
      <c r="J1566" s="21">
        <v>97964620.180000007</v>
      </c>
      <c r="K1566" s="21"/>
      <c r="L1566" s="21">
        <v>13660235.720000001</v>
      </c>
      <c r="M1566" s="21"/>
      <c r="N1566" s="21">
        <v>170861265.09999999</v>
      </c>
      <c r="O1566" s="21">
        <v>55814118.299999997</v>
      </c>
      <c r="P1566" s="21">
        <v>4166822.96</v>
      </c>
      <c r="Q1566" s="21"/>
      <c r="R1566" s="21"/>
      <c r="S1566" s="21">
        <v>39762239.710000001</v>
      </c>
      <c r="T1566" s="21">
        <v>6651239.6200000001</v>
      </c>
      <c r="U1566" s="21"/>
      <c r="V1566" s="21"/>
      <c r="W1566" s="21">
        <v>2695428.24</v>
      </c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>
        <v>-49792.36</v>
      </c>
      <c r="AT1566" s="21"/>
      <c r="AU1566" s="21"/>
      <c r="AV1566" s="21"/>
    </row>
    <row r="1567" spans="1:48" ht="15" thickBot="1">
      <c r="A1567" s="29" t="s">
        <v>2354</v>
      </c>
      <c r="B1567" s="19" t="s">
        <v>5919</v>
      </c>
      <c r="C1567" s="21"/>
      <c r="D1567" s="21">
        <v>1000000</v>
      </c>
      <c r="E1567" s="21"/>
      <c r="F1567" s="21">
        <v>2549351.42</v>
      </c>
      <c r="G1567" s="21">
        <v>3925608.53</v>
      </c>
      <c r="H1567" s="21">
        <v>190714752.88</v>
      </c>
      <c r="I1567" s="21">
        <v>0</v>
      </c>
      <c r="J1567" s="21">
        <v>1600187101.5899999</v>
      </c>
      <c r="K1567" s="21">
        <v>4251281.82</v>
      </c>
      <c r="L1567" s="21">
        <v>948623063.47000003</v>
      </c>
      <c r="M1567" s="21"/>
      <c r="N1567" s="21">
        <v>4132570207.8000002</v>
      </c>
      <c r="O1567" s="21">
        <v>264606140.84999999</v>
      </c>
      <c r="P1567" s="21">
        <v>192974645.66999999</v>
      </c>
      <c r="Q1567" s="21"/>
      <c r="R1567" s="21"/>
      <c r="S1567" s="21">
        <v>2021746195.5899999</v>
      </c>
      <c r="T1567" s="21">
        <v>1209246975.27</v>
      </c>
      <c r="U1567" s="21"/>
      <c r="V1567" s="21"/>
      <c r="W1567" s="21">
        <v>168147388.75999999</v>
      </c>
      <c r="X1567" s="21">
        <v>293020714.20999998</v>
      </c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>
        <v>9917129.5500000007</v>
      </c>
      <c r="AS1567" s="21">
        <v>-13288230.630000001</v>
      </c>
      <c r="AT1567" s="21"/>
      <c r="AU1567" s="21"/>
      <c r="AV1567" s="21"/>
    </row>
    <row r="1568" spans="1:48" ht="15" thickBot="1">
      <c r="A1568" s="29" t="s">
        <v>2355</v>
      </c>
      <c r="B1568" s="19" t="s">
        <v>5920</v>
      </c>
      <c r="C1568" s="21"/>
      <c r="D1568" s="21">
        <v>6188122.0899999999</v>
      </c>
      <c r="E1568" s="21"/>
      <c r="F1568" s="21">
        <v>4022969.47</v>
      </c>
      <c r="G1568" s="21">
        <v>4262780.66</v>
      </c>
      <c r="H1568" s="21">
        <v>14778497.710000001</v>
      </c>
      <c r="I1568" s="21">
        <v>0</v>
      </c>
      <c r="J1568" s="21">
        <v>124654008.15000001</v>
      </c>
      <c r="K1568" s="21"/>
      <c r="L1568" s="21">
        <v>88462687.170000002</v>
      </c>
      <c r="M1568" s="21"/>
      <c r="N1568" s="21">
        <v>324966835.67000002</v>
      </c>
      <c r="O1568" s="21">
        <v>675909962</v>
      </c>
      <c r="P1568" s="21"/>
      <c r="Q1568" s="21"/>
      <c r="R1568" s="21"/>
      <c r="S1568" s="21">
        <v>96612035.390000001</v>
      </c>
      <c r="T1568" s="21">
        <v>57965910.079999998</v>
      </c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>
        <v>1009491.88</v>
      </c>
      <c r="AS1568" s="21">
        <v>-1704340.84</v>
      </c>
      <c r="AT1568" s="21"/>
      <c r="AU1568" s="21"/>
      <c r="AV1568" s="21"/>
    </row>
    <row r="1569" spans="1:48" ht="15" thickBot="1">
      <c r="A1569" s="29" t="s">
        <v>2356</v>
      </c>
      <c r="B1569" s="19" t="s">
        <v>5921</v>
      </c>
      <c r="C1569" s="21"/>
      <c r="D1569" s="21"/>
      <c r="E1569" s="21"/>
      <c r="F1569" s="21">
        <v>14220426.34</v>
      </c>
      <c r="G1569" s="21">
        <v>8157597.25</v>
      </c>
      <c r="H1569" s="21">
        <v>13908650.4</v>
      </c>
      <c r="I1569" s="21">
        <v>0</v>
      </c>
      <c r="J1569" s="21">
        <v>1435300607.1400001</v>
      </c>
      <c r="K1569" s="21">
        <v>102604060.5</v>
      </c>
      <c r="L1569" s="21">
        <v>42912710.630000003</v>
      </c>
      <c r="M1569" s="21"/>
      <c r="N1569" s="21">
        <v>1094616868.98</v>
      </c>
      <c r="O1569" s="21">
        <v>158752976.91</v>
      </c>
      <c r="P1569" s="21">
        <v>23643122.539999999</v>
      </c>
      <c r="Q1569" s="21"/>
      <c r="R1569" s="21"/>
      <c r="S1569" s="21">
        <v>589345685.70000005</v>
      </c>
      <c r="T1569" s="21">
        <v>749660997.09000003</v>
      </c>
      <c r="U1569" s="21"/>
      <c r="V1569" s="21"/>
      <c r="W1569" s="21">
        <v>21318841.68</v>
      </c>
      <c r="X1569" s="21">
        <v>119550888.98</v>
      </c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>
        <v>76335.41</v>
      </c>
      <c r="AS1569" s="21">
        <v>-13038457.02</v>
      </c>
      <c r="AT1569" s="21"/>
      <c r="AU1569" s="21"/>
      <c r="AV1569" s="21">
        <v>10658730</v>
      </c>
    </row>
    <row r="1570" spans="1:48" ht="15" thickBot="1">
      <c r="A1570" s="29" t="s">
        <v>2357</v>
      </c>
      <c r="B1570" s="19" t="s">
        <v>5922</v>
      </c>
      <c r="C1570" s="21"/>
      <c r="D1570" s="21">
        <v>61930278.43</v>
      </c>
      <c r="E1570" s="21">
        <v>30000000</v>
      </c>
      <c r="F1570" s="21">
        <v>7102783.1500000004</v>
      </c>
      <c r="G1570" s="21">
        <v>23809083.899999999</v>
      </c>
      <c r="H1570" s="21">
        <v>4728497.8600000003</v>
      </c>
      <c r="I1570" s="21">
        <v>0</v>
      </c>
      <c r="J1570" s="21">
        <v>1131892929.0999999</v>
      </c>
      <c r="K1570" s="21">
        <v>280114882.81</v>
      </c>
      <c r="L1570" s="21">
        <v>27225158.25</v>
      </c>
      <c r="M1570" s="21"/>
      <c r="N1570" s="21">
        <v>575488457.36000001</v>
      </c>
      <c r="O1570" s="21">
        <v>107716127.81</v>
      </c>
      <c r="P1570" s="21">
        <v>15760712.539999999</v>
      </c>
      <c r="Q1570" s="21"/>
      <c r="R1570" s="21"/>
      <c r="S1570" s="21">
        <v>706689514.20000005</v>
      </c>
      <c r="T1570" s="21">
        <v>3785143.67</v>
      </c>
      <c r="U1570" s="21"/>
      <c r="V1570" s="21"/>
      <c r="W1570" s="21">
        <v>7570488.3200000003</v>
      </c>
      <c r="X1570" s="21">
        <v>10000000</v>
      </c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>
        <v>1358897.37</v>
      </c>
      <c r="AS1570" s="21">
        <v>-5033191.25</v>
      </c>
      <c r="AT1570" s="21"/>
      <c r="AU1570" s="21"/>
      <c r="AV1570" s="21"/>
    </row>
    <row r="1571" spans="1:48" ht="15" thickBot="1">
      <c r="A1571" s="29" t="s">
        <v>2358</v>
      </c>
      <c r="B1571" s="19" t="s">
        <v>5923</v>
      </c>
      <c r="C1571" s="21"/>
      <c r="D1571" s="21"/>
      <c r="E1571" s="21">
        <v>263057969.37</v>
      </c>
      <c r="F1571" s="21">
        <v>39554973.359999999</v>
      </c>
      <c r="G1571" s="21">
        <v>39647299.5</v>
      </c>
      <c r="H1571" s="21">
        <v>746333321.32000005</v>
      </c>
      <c r="I1571" s="21">
        <v>0</v>
      </c>
      <c r="J1571" s="21">
        <v>1285554130.77</v>
      </c>
      <c r="K1571" s="21"/>
      <c r="L1571" s="21">
        <v>122254369.95</v>
      </c>
      <c r="M1571" s="21"/>
      <c r="N1571" s="21">
        <v>4690631682.7200003</v>
      </c>
      <c r="O1571" s="21">
        <v>1136004668.3599999</v>
      </c>
      <c r="P1571" s="21">
        <v>537881541.34000003</v>
      </c>
      <c r="Q1571" s="21"/>
      <c r="R1571" s="21"/>
      <c r="S1571" s="21">
        <v>354756046.77999997</v>
      </c>
      <c r="T1571" s="21">
        <v>697961231.28999996</v>
      </c>
      <c r="U1571" s="21"/>
      <c r="V1571" s="21"/>
      <c r="W1571" s="21">
        <v>417986444.93000001</v>
      </c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>
        <v>12530219.560000001</v>
      </c>
      <c r="AS1571" s="21">
        <v>2293993.8199999998</v>
      </c>
      <c r="AT1571" s="21"/>
      <c r="AU1571" s="21"/>
      <c r="AV1571" s="21">
        <v>249957590.78999999</v>
      </c>
    </row>
    <row r="1572" spans="1:48" ht="15" thickBot="1">
      <c r="A1572" s="29" t="s">
        <v>2359</v>
      </c>
      <c r="B1572" s="19" t="s">
        <v>5924</v>
      </c>
      <c r="C1572" s="21"/>
      <c r="D1572" s="21"/>
      <c r="E1572" s="21"/>
      <c r="F1572" s="21">
        <v>857888.35</v>
      </c>
      <c r="G1572" s="21"/>
      <c r="H1572" s="21">
        <v>11247342.039999999</v>
      </c>
      <c r="I1572" s="21">
        <v>0</v>
      </c>
      <c r="J1572" s="21">
        <v>28428834.27</v>
      </c>
      <c r="K1572" s="21"/>
      <c r="L1572" s="21">
        <v>953205.14</v>
      </c>
      <c r="M1572" s="21"/>
      <c r="N1572" s="21">
        <v>241392757.09999999</v>
      </c>
      <c r="O1572" s="21">
        <v>9473862.4600000009</v>
      </c>
      <c r="P1572" s="21">
        <v>893419.88</v>
      </c>
      <c r="Q1572" s="21"/>
      <c r="R1572" s="21"/>
      <c r="S1572" s="21">
        <v>67754702.430000007</v>
      </c>
      <c r="T1572" s="21">
        <v>14733323.9</v>
      </c>
      <c r="U1572" s="21"/>
      <c r="V1572" s="21"/>
      <c r="W1572" s="21">
        <v>812006.89</v>
      </c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>
        <v>609942.49</v>
      </c>
      <c r="AS1572" s="21"/>
      <c r="AT1572" s="21"/>
      <c r="AU1572" s="21"/>
      <c r="AV1572" s="21"/>
    </row>
    <row r="1573" spans="1:48" ht="15" thickBot="1">
      <c r="A1573" s="29" t="s">
        <v>2360</v>
      </c>
      <c r="B1573" s="19" t="s">
        <v>5925</v>
      </c>
      <c r="C1573" s="21"/>
      <c r="D1573" s="21"/>
      <c r="E1573" s="21"/>
      <c r="F1573" s="21">
        <v>271.27999999999997</v>
      </c>
      <c r="G1573" s="21">
        <v>7904102.7599999998</v>
      </c>
      <c r="H1573" s="21">
        <v>74054430.939999998</v>
      </c>
      <c r="I1573" s="21">
        <v>0</v>
      </c>
      <c r="J1573" s="21">
        <v>223744052.41</v>
      </c>
      <c r="K1573" s="21">
        <v>1754900</v>
      </c>
      <c r="L1573" s="21">
        <v>23729343.530000001</v>
      </c>
      <c r="M1573" s="21"/>
      <c r="N1573" s="21">
        <v>179863073.52000001</v>
      </c>
      <c r="O1573" s="21">
        <v>15215615.279999999</v>
      </c>
      <c r="P1573" s="21"/>
      <c r="Q1573" s="21"/>
      <c r="R1573" s="21"/>
      <c r="S1573" s="21">
        <v>99555518.780000001</v>
      </c>
      <c r="T1573" s="21">
        <v>1578202.18</v>
      </c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>
        <v>1775248.4</v>
      </c>
      <c r="AS1573" s="21">
        <v>-1030884.58</v>
      </c>
      <c r="AT1573" s="21"/>
      <c r="AU1573" s="21"/>
      <c r="AV1573" s="21">
        <v>24935132.399999999</v>
      </c>
    </row>
    <row r="1574" spans="1:48" ht="15" thickBot="1">
      <c r="A1574" s="29" t="s">
        <v>2361</v>
      </c>
      <c r="B1574" s="19" t="s">
        <v>5926</v>
      </c>
      <c r="C1574" s="21"/>
      <c r="D1574" s="21">
        <v>13130728</v>
      </c>
      <c r="E1574" s="21"/>
      <c r="F1574" s="21">
        <v>6796984.04</v>
      </c>
      <c r="G1574" s="21">
        <v>12986106.210000001</v>
      </c>
      <c r="H1574" s="21">
        <v>597955419.14999998</v>
      </c>
      <c r="I1574" s="21">
        <v>0</v>
      </c>
      <c r="J1574" s="21">
        <v>38656435.25</v>
      </c>
      <c r="K1574" s="21"/>
      <c r="L1574" s="21">
        <v>32202459.43</v>
      </c>
      <c r="M1574" s="21"/>
      <c r="N1574" s="21">
        <v>76455966.730000004</v>
      </c>
      <c r="O1574" s="21"/>
      <c r="P1574" s="21">
        <v>238155125.03</v>
      </c>
      <c r="Q1574" s="21"/>
      <c r="R1574" s="21"/>
      <c r="S1574" s="21">
        <v>151947720.22999999</v>
      </c>
      <c r="T1574" s="21">
        <v>33586493.829999998</v>
      </c>
      <c r="U1574" s="21"/>
      <c r="V1574" s="21"/>
      <c r="W1574" s="21">
        <v>154313962.37</v>
      </c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>
        <v>84138.12</v>
      </c>
      <c r="AS1574" s="21">
        <v>-481668.85</v>
      </c>
      <c r="AT1574" s="21"/>
      <c r="AU1574" s="21"/>
      <c r="AV1574" s="21"/>
    </row>
    <row r="1575" spans="1:48" ht="15" thickBot="1">
      <c r="A1575" s="29" t="s">
        <v>2362</v>
      </c>
      <c r="B1575" s="19" t="s">
        <v>5927</v>
      </c>
      <c r="C1575" s="21"/>
      <c r="D1575" s="21"/>
      <c r="E1575" s="21"/>
      <c r="F1575" s="21">
        <v>23895988.859999999</v>
      </c>
      <c r="G1575" s="21">
        <v>28757063.329999998</v>
      </c>
      <c r="H1575" s="21">
        <v>339772439.24000001</v>
      </c>
      <c r="I1575" s="21">
        <v>0</v>
      </c>
      <c r="J1575" s="21">
        <v>674764725.83000004</v>
      </c>
      <c r="K1575" s="21">
        <v>445230569.16000003</v>
      </c>
      <c r="L1575" s="21">
        <v>36521091.07</v>
      </c>
      <c r="M1575" s="21"/>
      <c r="N1575" s="21">
        <v>4089115875.75</v>
      </c>
      <c r="O1575" s="21">
        <v>3357545246.3800001</v>
      </c>
      <c r="P1575" s="21"/>
      <c r="Q1575" s="21"/>
      <c r="R1575" s="21"/>
      <c r="S1575" s="21">
        <v>1914032630.4300001</v>
      </c>
      <c r="T1575" s="21">
        <v>50605792.5</v>
      </c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>
        <v>2367439.66</v>
      </c>
      <c r="AS1575" s="21">
        <v>-6862250.3899999997</v>
      </c>
      <c r="AT1575" s="21"/>
      <c r="AU1575" s="21"/>
      <c r="AV1575" s="21"/>
    </row>
    <row r="1576" spans="1:48" ht="15" thickBot="1">
      <c r="A1576" s="29" t="s">
        <v>2363</v>
      </c>
      <c r="B1576" s="19" t="s">
        <v>5928</v>
      </c>
      <c r="C1576" s="21"/>
      <c r="D1576" s="21">
        <v>1891800364.0799999</v>
      </c>
      <c r="E1576" s="21"/>
      <c r="F1576" s="21">
        <v>404407382.36000001</v>
      </c>
      <c r="G1576" s="21">
        <v>50229254.880000003</v>
      </c>
      <c r="H1576" s="21">
        <v>4275490551.04</v>
      </c>
      <c r="I1576" s="21">
        <v>0</v>
      </c>
      <c r="J1576" s="21">
        <v>9167139636.2399998</v>
      </c>
      <c r="K1576" s="21"/>
      <c r="L1576" s="21">
        <v>11761447724.389999</v>
      </c>
      <c r="M1576" s="21"/>
      <c r="N1576" s="21">
        <v>26330508336.959999</v>
      </c>
      <c r="O1576" s="21">
        <v>8240173884.0699997</v>
      </c>
      <c r="P1576" s="21">
        <v>222873172.47999999</v>
      </c>
      <c r="Q1576" s="21"/>
      <c r="R1576" s="21">
        <v>400468902.67000002</v>
      </c>
      <c r="S1576" s="21">
        <v>19893992991.240002</v>
      </c>
      <c r="T1576" s="21">
        <v>1880407666.78</v>
      </c>
      <c r="U1576" s="21"/>
      <c r="V1576" s="21"/>
      <c r="W1576" s="21">
        <v>197667250.99000001</v>
      </c>
      <c r="X1576" s="21">
        <v>7242566130.9799995</v>
      </c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>
        <v>49581527.399999999</v>
      </c>
      <c r="AS1576" s="21">
        <v>-996429.55</v>
      </c>
      <c r="AT1576" s="21"/>
      <c r="AU1576" s="21">
        <v>677801.47</v>
      </c>
      <c r="AV1576" s="21">
        <v>104713793.72</v>
      </c>
    </row>
    <row r="1577" spans="1:48" ht="15" thickBot="1">
      <c r="A1577" s="29" t="s">
        <v>2364</v>
      </c>
      <c r="B1577" s="19" t="s">
        <v>5929</v>
      </c>
      <c r="C1577" s="21"/>
      <c r="D1577" s="21">
        <v>600000</v>
      </c>
      <c r="E1577" s="21"/>
      <c r="F1577" s="21">
        <v>78396865.859999999</v>
      </c>
      <c r="G1577" s="21">
        <v>35686353.369999997</v>
      </c>
      <c r="H1577" s="21">
        <v>961901507.84000003</v>
      </c>
      <c r="I1577" s="21">
        <v>0</v>
      </c>
      <c r="J1577" s="21">
        <v>5002003123.9399996</v>
      </c>
      <c r="K1577" s="21"/>
      <c r="L1577" s="21">
        <v>3266067.23</v>
      </c>
      <c r="M1577" s="21"/>
      <c r="N1577" s="21">
        <v>10906561725.059999</v>
      </c>
      <c r="O1577" s="21">
        <v>609431874.69000006</v>
      </c>
      <c r="P1577" s="21">
        <v>222873172.47999999</v>
      </c>
      <c r="Q1577" s="21"/>
      <c r="R1577" s="21"/>
      <c r="S1577" s="21">
        <v>4979031509.9899998</v>
      </c>
      <c r="T1577" s="21">
        <v>154178528.71000001</v>
      </c>
      <c r="U1577" s="21"/>
      <c r="V1577" s="21"/>
      <c r="W1577" s="21">
        <v>197667250.99000001</v>
      </c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>
        <v>30283489.77</v>
      </c>
      <c r="AS1577" s="21">
        <v>-1097100.04</v>
      </c>
      <c r="AT1577" s="21"/>
      <c r="AU1577" s="21"/>
      <c r="AV1577" s="21"/>
    </row>
    <row r="1578" spans="1:48" ht="15" thickBot="1">
      <c r="A1578" s="29" t="s">
        <v>2365</v>
      </c>
      <c r="B1578" s="19" t="s">
        <v>5930</v>
      </c>
      <c r="C1578" s="21"/>
      <c r="D1578" s="21">
        <v>234276.63</v>
      </c>
      <c r="E1578" s="21">
        <v>463910809.43000001</v>
      </c>
      <c r="F1578" s="21">
        <v>2926895.44</v>
      </c>
      <c r="G1578" s="21">
        <v>13260879.810000001</v>
      </c>
      <c r="H1578" s="21">
        <v>73139944.959999993</v>
      </c>
      <c r="I1578" s="21">
        <v>0</v>
      </c>
      <c r="J1578" s="21">
        <v>245547735.37</v>
      </c>
      <c r="K1578" s="21"/>
      <c r="L1578" s="21">
        <v>95270613.260000005</v>
      </c>
      <c r="M1578" s="21"/>
      <c r="N1578" s="21">
        <v>250568878.59999999</v>
      </c>
      <c r="O1578" s="21">
        <v>3873781.93</v>
      </c>
      <c r="P1578" s="21">
        <v>36183568.689999998</v>
      </c>
      <c r="Q1578" s="21"/>
      <c r="R1578" s="21"/>
      <c r="S1578" s="21">
        <v>201534497.08000001</v>
      </c>
      <c r="T1578" s="21">
        <v>89924168.950000003</v>
      </c>
      <c r="U1578" s="21"/>
      <c r="V1578" s="21"/>
      <c r="W1578" s="21">
        <v>31346432.699999999</v>
      </c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>
        <v>284756.63</v>
      </c>
      <c r="AS1578" s="21">
        <v>869891.31</v>
      </c>
      <c r="AT1578" s="21"/>
      <c r="AU1578" s="21"/>
      <c r="AV1578" s="21"/>
    </row>
    <row r="1579" spans="1:48" ht="15" thickBot="1">
      <c r="A1579" s="29" t="s">
        <v>2366</v>
      </c>
      <c r="B1579" s="19" t="s">
        <v>5931</v>
      </c>
      <c r="C1579" s="21"/>
      <c r="D1579" s="21">
        <v>8454600</v>
      </c>
      <c r="E1579" s="21"/>
      <c r="F1579" s="21">
        <v>2486980.56</v>
      </c>
      <c r="G1579" s="21">
        <v>2790082.36</v>
      </c>
      <c r="H1579" s="21">
        <v>315831567.47000003</v>
      </c>
      <c r="I1579" s="21">
        <v>0</v>
      </c>
      <c r="J1579" s="21">
        <v>731919957.63</v>
      </c>
      <c r="K1579" s="21">
        <v>4141140.49</v>
      </c>
      <c r="L1579" s="21">
        <v>17422613.449999999</v>
      </c>
      <c r="M1579" s="21"/>
      <c r="N1579" s="21">
        <v>7194544.75</v>
      </c>
      <c r="O1579" s="21"/>
      <c r="P1579" s="21">
        <v>26258275.129999999</v>
      </c>
      <c r="Q1579" s="21"/>
      <c r="R1579" s="21"/>
      <c r="S1579" s="21">
        <v>489828156.02999997</v>
      </c>
      <c r="T1579" s="21">
        <v>10789848.07</v>
      </c>
      <c r="U1579" s="21">
        <v>966166.13</v>
      </c>
      <c r="V1579" s="21"/>
      <c r="W1579" s="21">
        <v>8861159.3599999994</v>
      </c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>
        <v>465280.15</v>
      </c>
      <c r="AS1579" s="21">
        <v>19685462.41</v>
      </c>
      <c r="AT1579" s="21"/>
      <c r="AU1579" s="21"/>
      <c r="AV1579" s="21"/>
    </row>
    <row r="1580" spans="1:48" ht="15" thickBot="1">
      <c r="A1580" s="29" t="s">
        <v>2367</v>
      </c>
      <c r="B1580" s="19" t="s">
        <v>5932</v>
      </c>
      <c r="C1580" s="21"/>
      <c r="D1580" s="21">
        <v>14797825.039999999</v>
      </c>
      <c r="E1580" s="21"/>
      <c r="F1580" s="21">
        <v>6094240.6399999997</v>
      </c>
      <c r="G1580" s="21">
        <v>14301479.140000001</v>
      </c>
      <c r="H1580" s="21">
        <v>302220294.81999999</v>
      </c>
      <c r="I1580" s="21">
        <v>0</v>
      </c>
      <c r="J1580" s="21">
        <v>368524815.25</v>
      </c>
      <c r="K1580" s="21">
        <v>65601185.670000002</v>
      </c>
      <c r="L1580" s="21">
        <v>6434470.3399999999</v>
      </c>
      <c r="M1580" s="21"/>
      <c r="N1580" s="21">
        <v>829393245.29999995</v>
      </c>
      <c r="O1580" s="21">
        <v>48958468.049999997</v>
      </c>
      <c r="P1580" s="21">
        <v>205274.01</v>
      </c>
      <c r="Q1580" s="21"/>
      <c r="R1580" s="21"/>
      <c r="S1580" s="21">
        <v>765064339.65999997</v>
      </c>
      <c r="T1580" s="21">
        <v>23593127.77</v>
      </c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>
        <v>514423.76</v>
      </c>
      <c r="AS1580" s="21">
        <v>-5270620.43</v>
      </c>
      <c r="AT1580" s="21"/>
      <c r="AU1580" s="21"/>
      <c r="AV1580" s="21">
        <v>9941298.6199999992</v>
      </c>
    </row>
    <row r="1581" spans="1:48" ht="15" thickBot="1">
      <c r="A1581" s="29" t="s">
        <v>2368</v>
      </c>
      <c r="B1581" s="19" t="s">
        <v>5933</v>
      </c>
      <c r="C1581" s="21"/>
      <c r="D1581" s="21"/>
      <c r="E1581" s="21"/>
      <c r="F1581" s="21">
        <v>18563291.969999999</v>
      </c>
      <c r="G1581" s="21">
        <v>36680275.600000001</v>
      </c>
      <c r="H1581" s="21">
        <v>10982218.859999999</v>
      </c>
      <c r="I1581" s="21">
        <v>0</v>
      </c>
      <c r="J1581" s="21">
        <v>1060991317.85</v>
      </c>
      <c r="K1581" s="21">
        <v>37306853.210000001</v>
      </c>
      <c r="L1581" s="21">
        <v>14902023.07</v>
      </c>
      <c r="M1581" s="21"/>
      <c r="N1581" s="21">
        <v>1749807349.01</v>
      </c>
      <c r="O1581" s="21">
        <v>1898258636.0799999</v>
      </c>
      <c r="P1581" s="21">
        <v>13243267.699999999</v>
      </c>
      <c r="Q1581" s="21"/>
      <c r="R1581" s="21"/>
      <c r="S1581" s="21">
        <v>2030014391.23</v>
      </c>
      <c r="T1581" s="21">
        <v>10355529.619999999</v>
      </c>
      <c r="U1581" s="21"/>
      <c r="V1581" s="21"/>
      <c r="W1581" s="21">
        <v>14384065.609999999</v>
      </c>
      <c r="X1581" s="21"/>
      <c r="Y1581" s="21"/>
      <c r="Z1581" s="21"/>
      <c r="AA1581" s="21"/>
      <c r="AB1581" s="21"/>
      <c r="AC1581" s="21"/>
      <c r="AD1581" s="21"/>
      <c r="AE1581" s="21"/>
      <c r="AF1581" s="21">
        <v>-0.01</v>
      </c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>
        <v>4894104.79</v>
      </c>
      <c r="AS1581" s="21">
        <v>5561667.9199999999</v>
      </c>
      <c r="AT1581" s="21"/>
      <c r="AU1581" s="21"/>
      <c r="AV1581" s="21"/>
    </row>
    <row r="1582" spans="1:48" ht="15" thickBot="1">
      <c r="A1582" s="29" t="s">
        <v>2369</v>
      </c>
      <c r="B1582" s="19" t="s">
        <v>5934</v>
      </c>
      <c r="C1582" s="21"/>
      <c r="D1582" s="21"/>
      <c r="E1582" s="21"/>
      <c r="F1582" s="21">
        <v>2844423.57</v>
      </c>
      <c r="G1582" s="21">
        <v>8908230.8699999992</v>
      </c>
      <c r="H1582" s="21">
        <v>728866.76</v>
      </c>
      <c r="I1582" s="21">
        <v>0</v>
      </c>
      <c r="J1582" s="21">
        <v>449626109.5</v>
      </c>
      <c r="K1582" s="21">
        <v>32640123.18</v>
      </c>
      <c r="L1582" s="21">
        <v>2441356.8199999998</v>
      </c>
      <c r="M1582" s="21"/>
      <c r="N1582" s="21">
        <v>191779597.43000001</v>
      </c>
      <c r="O1582" s="21">
        <v>7094759.9500000002</v>
      </c>
      <c r="P1582" s="21">
        <v>2937494.15</v>
      </c>
      <c r="Q1582" s="21"/>
      <c r="R1582" s="21"/>
      <c r="S1582" s="21">
        <v>344118500.58999997</v>
      </c>
      <c r="T1582" s="21">
        <v>2926149.13</v>
      </c>
      <c r="U1582" s="21">
        <v>2667751.37</v>
      </c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>
        <v>227819.22</v>
      </c>
      <c r="AS1582" s="21">
        <v>-2769823.48</v>
      </c>
      <c r="AT1582" s="21"/>
      <c r="AU1582" s="21"/>
      <c r="AV1582" s="21"/>
    </row>
    <row r="1583" spans="1:48" ht="15" thickBot="1">
      <c r="A1583" s="29" t="s">
        <v>2370</v>
      </c>
      <c r="B1583" s="19" t="s">
        <v>5935</v>
      </c>
      <c r="C1583" s="21"/>
      <c r="D1583" s="21"/>
      <c r="E1583" s="21">
        <v>10000000</v>
      </c>
      <c r="F1583" s="21">
        <v>147347.71</v>
      </c>
      <c r="G1583" s="21">
        <v>5239175.08</v>
      </c>
      <c r="H1583" s="21">
        <v>14858374.41</v>
      </c>
      <c r="I1583" s="21">
        <v>0</v>
      </c>
      <c r="J1583" s="21">
        <v>32970375.120000001</v>
      </c>
      <c r="K1583" s="21"/>
      <c r="L1583" s="21">
        <v>5284617.99</v>
      </c>
      <c r="M1583" s="21"/>
      <c r="N1583" s="21">
        <v>398552622.63999999</v>
      </c>
      <c r="O1583" s="21">
        <v>58712431.43</v>
      </c>
      <c r="P1583" s="21">
        <v>11398433.82</v>
      </c>
      <c r="Q1583" s="21"/>
      <c r="R1583" s="21"/>
      <c r="S1583" s="21">
        <v>194168891.19999999</v>
      </c>
      <c r="T1583" s="21">
        <v>5514674.8499999996</v>
      </c>
      <c r="U1583" s="21"/>
      <c r="V1583" s="21"/>
      <c r="W1583" s="21">
        <v>4016280.96</v>
      </c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>
        <v>169798.59</v>
      </c>
      <c r="AS1583" s="21">
        <v>-614436.25</v>
      </c>
      <c r="AT1583" s="21"/>
      <c r="AU1583" s="21"/>
      <c r="AV1583" s="21"/>
    </row>
    <row r="1584" spans="1:48" ht="15" thickBot="1">
      <c r="A1584" s="29" t="s">
        <v>2371</v>
      </c>
      <c r="B1584" s="19" t="s">
        <v>5936</v>
      </c>
      <c r="C1584" s="21"/>
      <c r="D1584" s="21"/>
      <c r="E1584" s="21">
        <v>5922332.25</v>
      </c>
      <c r="F1584" s="21">
        <v>12951746.859999999</v>
      </c>
      <c r="G1584" s="21"/>
      <c r="H1584" s="21">
        <v>36173686.619999997</v>
      </c>
      <c r="I1584" s="21">
        <v>0</v>
      </c>
      <c r="J1584" s="21">
        <v>179303625.19</v>
      </c>
      <c r="K1584" s="21"/>
      <c r="L1584" s="21">
        <v>237117697.66999999</v>
      </c>
      <c r="M1584" s="21"/>
      <c r="N1584" s="21">
        <v>9145848.7899999991</v>
      </c>
      <c r="O1584" s="21"/>
      <c r="P1584" s="21">
        <v>12170739.15</v>
      </c>
      <c r="Q1584" s="21"/>
      <c r="R1584" s="21"/>
      <c r="S1584" s="21">
        <v>40523141.299999997</v>
      </c>
      <c r="T1584" s="21">
        <v>224296175.21000001</v>
      </c>
      <c r="U1584" s="21"/>
      <c r="V1584" s="21"/>
      <c r="W1584" s="21">
        <v>9415193.6799999997</v>
      </c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>
        <v>-22888.080000000002</v>
      </c>
      <c r="AS1584" s="21">
        <v>-7987008.4199999999</v>
      </c>
      <c r="AT1584" s="21"/>
      <c r="AU1584" s="21"/>
      <c r="AV1584" s="21">
        <v>460727.45</v>
      </c>
    </row>
    <row r="1585" spans="1:48" ht="15" thickBot="1">
      <c r="A1585" s="29" t="s">
        <v>2372</v>
      </c>
      <c r="B1585" s="19" t="s">
        <v>5937</v>
      </c>
      <c r="C1585" s="21"/>
      <c r="D1585" s="21"/>
      <c r="E1585" s="21"/>
      <c r="F1585" s="21">
        <v>163423470.16</v>
      </c>
      <c r="G1585" s="21">
        <v>81060371.200000003</v>
      </c>
      <c r="H1585" s="21">
        <v>256103627.63999999</v>
      </c>
      <c r="I1585" s="21">
        <v>0</v>
      </c>
      <c r="J1585" s="21">
        <v>1607992073.51</v>
      </c>
      <c r="K1585" s="21">
        <v>2420308</v>
      </c>
      <c r="L1585" s="21">
        <v>159140485.05000001</v>
      </c>
      <c r="M1585" s="21"/>
      <c r="N1585" s="21">
        <v>24620581984.669998</v>
      </c>
      <c r="O1585" s="21">
        <v>1694464903.9300001</v>
      </c>
      <c r="P1585" s="21">
        <v>4384316.24</v>
      </c>
      <c r="Q1585" s="21"/>
      <c r="R1585" s="21"/>
      <c r="S1585" s="21">
        <v>4459178551.4700003</v>
      </c>
      <c r="T1585" s="21">
        <v>844039703.63999999</v>
      </c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>
        <v>52950050.710000001</v>
      </c>
      <c r="AS1585" s="21"/>
      <c r="AT1585" s="21"/>
      <c r="AU1585" s="21"/>
      <c r="AV1585" s="21"/>
    </row>
    <row r="1586" spans="1:48" ht="15" thickBot="1">
      <c r="A1586" s="29" t="s">
        <v>2373</v>
      </c>
      <c r="B1586" s="19" t="s">
        <v>5938</v>
      </c>
      <c r="C1586" s="21"/>
      <c r="D1586" s="21">
        <v>80603200</v>
      </c>
      <c r="E1586" s="21">
        <v>55720310.119999997</v>
      </c>
      <c r="F1586" s="21">
        <v>871591.14</v>
      </c>
      <c r="G1586" s="21">
        <v>38503662.149999999</v>
      </c>
      <c r="H1586" s="21">
        <v>84504318.310000002</v>
      </c>
      <c r="I1586" s="21">
        <v>0</v>
      </c>
      <c r="J1586" s="21">
        <v>208018983.91999999</v>
      </c>
      <c r="K1586" s="21"/>
      <c r="L1586" s="21">
        <v>22389780.77</v>
      </c>
      <c r="M1586" s="21"/>
      <c r="N1586" s="21">
        <v>74384121.549999997</v>
      </c>
      <c r="O1586" s="21"/>
      <c r="P1586" s="21">
        <v>15015086.949999999</v>
      </c>
      <c r="Q1586" s="21"/>
      <c r="R1586" s="21"/>
      <c r="S1586" s="21">
        <v>101008554.94</v>
      </c>
      <c r="T1586" s="21">
        <v>20414532.600000001</v>
      </c>
      <c r="U1586" s="21"/>
      <c r="V1586" s="21"/>
      <c r="W1586" s="21">
        <v>5018899.1500000004</v>
      </c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>
        <v>3980205.95</v>
      </c>
      <c r="AS1586" s="21">
        <v>-2690746.77</v>
      </c>
      <c r="AT1586" s="21"/>
      <c r="AU1586" s="21"/>
      <c r="AV1586" s="21">
        <v>346066460.11000001</v>
      </c>
    </row>
    <row r="1587" spans="1:48" ht="15" thickBot="1">
      <c r="A1587" s="29" t="s">
        <v>2374</v>
      </c>
      <c r="B1587" s="19" t="s">
        <v>5939</v>
      </c>
      <c r="C1587" s="21"/>
      <c r="D1587" s="21">
        <v>5015250899.6499996</v>
      </c>
      <c r="E1587" s="21"/>
      <c r="F1587" s="21">
        <v>508636712.48000002</v>
      </c>
      <c r="G1587" s="21">
        <v>1139612460.28</v>
      </c>
      <c r="H1587" s="21"/>
      <c r="I1587" s="21">
        <v>0</v>
      </c>
      <c r="J1587" s="21">
        <v>59646213967.019997</v>
      </c>
      <c r="K1587" s="21">
        <v>2357143368.3499999</v>
      </c>
      <c r="L1587" s="21">
        <v>6275470588.29</v>
      </c>
      <c r="M1587" s="21"/>
      <c r="N1587" s="21">
        <v>20116935307.299999</v>
      </c>
      <c r="O1587" s="21">
        <v>3604515233.79</v>
      </c>
      <c r="P1587" s="21">
        <v>72710148.859999999</v>
      </c>
      <c r="Q1587" s="21"/>
      <c r="R1587" s="21">
        <v>131000000</v>
      </c>
      <c r="S1587" s="21">
        <v>72199206110.339996</v>
      </c>
      <c r="T1587" s="21">
        <v>9522225930.7600002</v>
      </c>
      <c r="U1587" s="21"/>
      <c r="V1587" s="21"/>
      <c r="W1587" s="21">
        <v>37584889.649999999</v>
      </c>
      <c r="X1587" s="21">
        <v>5631935745.6099997</v>
      </c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>
        <v>328736371.81999999</v>
      </c>
      <c r="AS1587" s="21">
        <v>-494011641.81</v>
      </c>
      <c r="AT1587" s="21"/>
      <c r="AU1587" s="21"/>
      <c r="AV1587" s="21"/>
    </row>
    <row r="1588" spans="1:48" ht="15" thickBot="1">
      <c r="A1588" s="29" t="s">
        <v>2375</v>
      </c>
      <c r="B1588" s="19" t="s">
        <v>5940</v>
      </c>
      <c r="C1588" s="21"/>
      <c r="D1588" s="21"/>
      <c r="E1588" s="21"/>
      <c r="F1588" s="21"/>
      <c r="G1588" s="21"/>
      <c r="H1588" s="21">
        <v>4453499.8</v>
      </c>
      <c r="I1588" s="21">
        <v>0</v>
      </c>
      <c r="J1588" s="21">
        <v>51716635.75</v>
      </c>
      <c r="K1588" s="21"/>
      <c r="L1588" s="21">
        <v>296296096.08999997</v>
      </c>
      <c r="M1588" s="21"/>
      <c r="N1588" s="21">
        <v>256907804.47999999</v>
      </c>
      <c r="O1588" s="21">
        <v>51303809.810000002</v>
      </c>
      <c r="P1588" s="21"/>
      <c r="Q1588" s="21"/>
      <c r="R1588" s="21"/>
      <c r="S1588" s="21">
        <v>31995645.190000001</v>
      </c>
      <c r="T1588" s="21">
        <v>391479333.38</v>
      </c>
      <c r="U1588" s="21"/>
      <c r="V1588" s="21"/>
      <c r="W1588" s="21"/>
      <c r="X1588" s="21">
        <v>66352818.170000002</v>
      </c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>
        <v>9341.7199999999993</v>
      </c>
      <c r="AT1588" s="21"/>
      <c r="AU1588" s="21"/>
      <c r="AV1588" s="21"/>
    </row>
    <row r="1589" spans="1:48" ht="15" thickBot="1">
      <c r="A1589" s="29" t="s">
        <v>2376</v>
      </c>
      <c r="B1589" s="19" t="s">
        <v>5941</v>
      </c>
      <c r="C1589" s="21"/>
      <c r="D1589" s="21">
        <v>443129130.24000001</v>
      </c>
      <c r="E1589" s="21"/>
      <c r="F1589" s="21"/>
      <c r="G1589" s="21">
        <v>46866120.899999999</v>
      </c>
      <c r="H1589" s="21">
        <v>2460093917.9000001</v>
      </c>
      <c r="I1589" s="21">
        <v>0</v>
      </c>
      <c r="J1589" s="21">
        <v>4512275481.9099998</v>
      </c>
      <c r="K1589" s="21"/>
      <c r="L1589" s="21">
        <v>662602113.08000004</v>
      </c>
      <c r="M1589" s="21"/>
      <c r="N1589" s="21">
        <v>15593233701.780001</v>
      </c>
      <c r="O1589" s="21">
        <v>3180015172.5599999</v>
      </c>
      <c r="P1589" s="21">
        <v>14908716</v>
      </c>
      <c r="Q1589" s="21"/>
      <c r="R1589" s="21"/>
      <c r="S1589" s="21">
        <v>6292987270.6800003</v>
      </c>
      <c r="T1589" s="21">
        <v>1835500861.8800001</v>
      </c>
      <c r="U1589" s="21"/>
      <c r="V1589" s="21"/>
      <c r="W1589" s="21">
        <v>14207378.15</v>
      </c>
      <c r="X1589" s="21">
        <v>2953660684.7199998</v>
      </c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>
        <v>8449330.3599999994</v>
      </c>
      <c r="AT1589" s="21"/>
      <c r="AU1589" s="21"/>
      <c r="AV1589" s="21">
        <v>144909921.44999999</v>
      </c>
    </row>
    <row r="1590" spans="1:48" ht="15" thickBot="1">
      <c r="A1590" s="29" t="s">
        <v>2377</v>
      </c>
      <c r="B1590" s="19" t="s">
        <v>5942</v>
      </c>
      <c r="C1590" s="21"/>
      <c r="D1590" s="21">
        <v>3610032326.8699999</v>
      </c>
      <c r="E1590" s="21">
        <v>618022847.88</v>
      </c>
      <c r="F1590" s="21">
        <v>181400583.87</v>
      </c>
      <c r="G1590" s="21">
        <v>778033502.30999994</v>
      </c>
      <c r="H1590" s="21">
        <v>2730586444.8000002</v>
      </c>
      <c r="I1590" s="21">
        <v>0</v>
      </c>
      <c r="J1590" s="21">
        <v>39406860983.089996</v>
      </c>
      <c r="K1590" s="21">
        <v>2150647598.52</v>
      </c>
      <c r="L1590" s="21">
        <v>1339525453.98</v>
      </c>
      <c r="M1590" s="21"/>
      <c r="N1590" s="21">
        <v>8525181459.5699997</v>
      </c>
      <c r="O1590" s="21">
        <v>1392152566.75</v>
      </c>
      <c r="P1590" s="21">
        <v>5332681.72</v>
      </c>
      <c r="Q1590" s="21"/>
      <c r="R1590" s="21">
        <v>192621458</v>
      </c>
      <c r="S1590" s="21">
        <v>45896363047.019997</v>
      </c>
      <c r="T1590" s="21">
        <v>4411433678.9200001</v>
      </c>
      <c r="U1590" s="21"/>
      <c r="V1590" s="21"/>
      <c r="W1590" s="21">
        <v>3865865.15</v>
      </c>
      <c r="X1590" s="21">
        <v>14899066.640000001</v>
      </c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>
        <v>223160142.61000001</v>
      </c>
      <c r="AS1590" s="21">
        <v>-192201582.81</v>
      </c>
      <c r="AT1590" s="21"/>
      <c r="AU1590" s="21"/>
      <c r="AV1590" s="21"/>
    </row>
    <row r="1591" spans="1:48" ht="15" thickBot="1">
      <c r="A1591" s="29" t="s">
        <v>2378</v>
      </c>
      <c r="B1591" s="19" t="s">
        <v>5943</v>
      </c>
      <c r="C1591" s="21"/>
      <c r="D1591" s="21"/>
      <c r="E1591" s="21">
        <v>641064713.10000002</v>
      </c>
      <c r="F1591" s="21">
        <v>9787044.6099999994</v>
      </c>
      <c r="G1591" s="21">
        <v>16442224.369999999</v>
      </c>
      <c r="H1591" s="21">
        <v>179035427.15000001</v>
      </c>
      <c r="I1591" s="21">
        <v>0</v>
      </c>
      <c r="J1591" s="21">
        <v>1400977360.6500001</v>
      </c>
      <c r="K1591" s="21">
        <v>6392465</v>
      </c>
      <c r="L1591" s="21">
        <v>175945875.75999999</v>
      </c>
      <c r="M1591" s="21"/>
      <c r="N1591" s="21">
        <v>505183872.63</v>
      </c>
      <c r="O1591" s="21">
        <v>27504538.550000001</v>
      </c>
      <c r="P1591" s="21">
        <v>85063230.900000006</v>
      </c>
      <c r="Q1591" s="21"/>
      <c r="R1591" s="21"/>
      <c r="S1591" s="21">
        <v>1150380873.0799999</v>
      </c>
      <c r="T1591" s="21">
        <v>417763483.38</v>
      </c>
      <c r="U1591" s="21"/>
      <c r="V1591" s="21"/>
      <c r="W1591" s="21">
        <v>56101489.82</v>
      </c>
      <c r="X1591" s="21">
        <v>9403060.8499999996</v>
      </c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>
        <v>1100114.33</v>
      </c>
      <c r="AS1591" s="21">
        <v>-2360682.09</v>
      </c>
      <c r="AT1591" s="21"/>
      <c r="AU1591" s="21"/>
      <c r="AV1591" s="21">
        <v>78692439.5</v>
      </c>
    </row>
    <row r="1592" spans="1:48" ht="15" thickBot="1">
      <c r="A1592" s="29" t="s">
        <v>2379</v>
      </c>
      <c r="B1592" s="19" t="s">
        <v>5944</v>
      </c>
      <c r="C1592" s="21"/>
      <c r="D1592" s="21">
        <v>49499100</v>
      </c>
      <c r="E1592" s="21"/>
      <c r="F1592" s="21"/>
      <c r="G1592" s="21">
        <v>3029321.27</v>
      </c>
      <c r="H1592" s="21">
        <v>1821819.35</v>
      </c>
      <c r="I1592" s="21">
        <v>0</v>
      </c>
      <c r="J1592" s="21">
        <v>116634812.63</v>
      </c>
      <c r="K1592" s="21">
        <v>72500</v>
      </c>
      <c r="L1592" s="21">
        <v>59808345.780000001</v>
      </c>
      <c r="M1592" s="21"/>
      <c r="N1592" s="21">
        <v>81765250.640000001</v>
      </c>
      <c r="O1592" s="21"/>
      <c r="P1592" s="21"/>
      <c r="Q1592" s="21"/>
      <c r="R1592" s="21"/>
      <c r="S1592" s="21">
        <v>41324499.560000002</v>
      </c>
      <c r="T1592" s="21">
        <v>29139265.18</v>
      </c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>
        <v>968007.37</v>
      </c>
      <c r="AS1592" s="21">
        <v>1327798.25</v>
      </c>
      <c r="AT1592" s="21"/>
      <c r="AU1592" s="21"/>
      <c r="AV1592" s="21"/>
    </row>
    <row r="1593" spans="1:48" ht="15" thickBot="1">
      <c r="A1593" s="29" t="s">
        <v>2380</v>
      </c>
      <c r="B1593" s="19" t="s">
        <v>5945</v>
      </c>
      <c r="C1593" s="21"/>
      <c r="D1593" s="21">
        <v>100000</v>
      </c>
      <c r="E1593" s="21"/>
      <c r="F1593" s="21">
        <v>14855182.09</v>
      </c>
      <c r="G1593" s="21">
        <v>6432066.9900000002</v>
      </c>
      <c r="H1593" s="21">
        <v>814334502.22000003</v>
      </c>
      <c r="I1593" s="21">
        <v>0</v>
      </c>
      <c r="J1593" s="21">
        <v>187121026.22999999</v>
      </c>
      <c r="K1593" s="21">
        <v>6830000</v>
      </c>
      <c r="L1593" s="21">
        <v>20867205.469999999</v>
      </c>
      <c r="M1593" s="21"/>
      <c r="N1593" s="21">
        <v>440705175.95999998</v>
      </c>
      <c r="O1593" s="21">
        <v>2999833.93</v>
      </c>
      <c r="P1593" s="21">
        <v>109302416.23999999</v>
      </c>
      <c r="Q1593" s="21"/>
      <c r="R1593" s="21">
        <v>412572773.16000003</v>
      </c>
      <c r="S1593" s="21">
        <v>333581814.26999998</v>
      </c>
      <c r="T1593" s="21">
        <v>55225056.380000003</v>
      </c>
      <c r="U1593" s="21"/>
      <c r="V1593" s="21"/>
      <c r="W1593" s="21">
        <v>109066691.93000001</v>
      </c>
      <c r="X1593" s="21">
        <v>200000</v>
      </c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>
        <v>1077091.73</v>
      </c>
      <c r="AS1593" s="21">
        <v>1091378.71</v>
      </c>
      <c r="AT1593" s="21"/>
      <c r="AU1593" s="21">
        <v>-934090.78</v>
      </c>
      <c r="AV1593" s="21">
        <v>2844260.59</v>
      </c>
    </row>
    <row r="1594" spans="1:48" ht="15" thickBot="1">
      <c r="A1594" s="29" t="s">
        <v>2381</v>
      </c>
      <c r="B1594" s="19" t="s">
        <v>5946</v>
      </c>
      <c r="C1594" s="21"/>
      <c r="D1594" s="21">
        <v>102500000</v>
      </c>
      <c r="E1594" s="21"/>
      <c r="F1594" s="21">
        <v>76236.66</v>
      </c>
      <c r="G1594" s="21">
        <v>10715438.380000001</v>
      </c>
      <c r="H1594" s="21">
        <v>1815509.45</v>
      </c>
      <c r="I1594" s="21">
        <v>0</v>
      </c>
      <c r="J1594" s="21">
        <v>379460557.49000001</v>
      </c>
      <c r="K1594" s="21"/>
      <c r="L1594" s="21">
        <v>330498975.30000001</v>
      </c>
      <c r="M1594" s="21"/>
      <c r="N1594" s="21">
        <v>592092186.33000004</v>
      </c>
      <c r="O1594" s="21">
        <v>91132221.340000004</v>
      </c>
      <c r="P1594" s="21">
        <v>8909267.1999999993</v>
      </c>
      <c r="Q1594" s="21"/>
      <c r="R1594" s="21"/>
      <c r="S1594" s="21">
        <v>20906528.710000001</v>
      </c>
      <c r="T1594" s="21">
        <v>252347286.09999999</v>
      </c>
      <c r="U1594" s="21"/>
      <c r="V1594" s="21"/>
      <c r="W1594" s="21">
        <v>8088860.6900000004</v>
      </c>
      <c r="X1594" s="21">
        <v>5000000</v>
      </c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>
        <v>14113360.779999999</v>
      </c>
      <c r="AS1594" s="21">
        <v>-549605.26</v>
      </c>
      <c r="AT1594" s="21"/>
      <c r="AU1594" s="21"/>
      <c r="AV1594" s="21"/>
    </row>
    <row r="1595" spans="1:48" ht="15" thickBot="1">
      <c r="A1595" s="29" t="s">
        <v>2382</v>
      </c>
      <c r="B1595" s="19" t="s">
        <v>5947</v>
      </c>
      <c r="C1595" s="21"/>
      <c r="D1595" s="21"/>
      <c r="E1595" s="21"/>
      <c r="F1595" s="21">
        <v>11971383.810000001</v>
      </c>
      <c r="G1595" s="21">
        <v>12997818.33</v>
      </c>
      <c r="H1595" s="21">
        <v>525847506.82999998</v>
      </c>
      <c r="I1595" s="21">
        <v>0</v>
      </c>
      <c r="J1595" s="21">
        <v>3827377634.2600002</v>
      </c>
      <c r="K1595" s="21">
        <v>4550000</v>
      </c>
      <c r="L1595" s="21">
        <v>10120179.27</v>
      </c>
      <c r="M1595" s="21"/>
      <c r="N1595" s="21">
        <v>306137537.23000002</v>
      </c>
      <c r="O1595" s="21">
        <v>139188110.52000001</v>
      </c>
      <c r="P1595" s="21">
        <v>35417301.590000004</v>
      </c>
      <c r="Q1595" s="21"/>
      <c r="R1595" s="21"/>
      <c r="S1595" s="21">
        <v>4812638759.0900002</v>
      </c>
      <c r="T1595" s="21">
        <v>64202426.590000004</v>
      </c>
      <c r="U1595" s="21"/>
      <c r="V1595" s="21"/>
      <c r="W1595" s="21">
        <v>8216828.1200000001</v>
      </c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>
        <v>-3449727.74</v>
      </c>
      <c r="AS1595" s="21">
        <v>44556032.560000002</v>
      </c>
      <c r="AT1595" s="21"/>
      <c r="AU1595" s="21"/>
      <c r="AV1595" s="21">
        <v>1781044632.96</v>
      </c>
    </row>
    <row r="1596" spans="1:48" ht="15" thickBot="1">
      <c r="A1596" s="29" t="s">
        <v>2383</v>
      </c>
      <c r="B1596" s="19" t="s">
        <v>5948</v>
      </c>
      <c r="C1596" s="21"/>
      <c r="D1596" s="21"/>
      <c r="E1596" s="21"/>
      <c r="F1596" s="21">
        <v>718077.18</v>
      </c>
      <c r="G1596" s="21">
        <v>5734363.0599999996</v>
      </c>
      <c r="H1596" s="21">
        <v>17247338.989999998</v>
      </c>
      <c r="I1596" s="21">
        <v>0</v>
      </c>
      <c r="J1596" s="21">
        <v>145306009.50999999</v>
      </c>
      <c r="K1596" s="21"/>
      <c r="L1596" s="21">
        <v>55691307.93</v>
      </c>
      <c r="M1596" s="21"/>
      <c r="N1596" s="21">
        <v>16010104.550000001</v>
      </c>
      <c r="O1596" s="21">
        <v>216297273.03</v>
      </c>
      <c r="P1596" s="21">
        <v>2609303.98</v>
      </c>
      <c r="Q1596" s="21"/>
      <c r="R1596" s="21"/>
      <c r="S1596" s="21">
        <v>58367099.75</v>
      </c>
      <c r="T1596" s="21">
        <v>3402895.54</v>
      </c>
      <c r="U1596" s="21"/>
      <c r="V1596" s="21"/>
      <c r="W1596" s="21">
        <v>820248.77</v>
      </c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>
        <v>238162.12</v>
      </c>
      <c r="AS1596" s="21">
        <v>747830.05</v>
      </c>
      <c r="AT1596" s="21"/>
      <c r="AU1596" s="21"/>
      <c r="AV1596" s="21"/>
    </row>
    <row r="1597" spans="1:48" ht="15" thickBot="1">
      <c r="A1597" s="29" t="s">
        <v>2384</v>
      </c>
      <c r="B1597" s="19" t="s">
        <v>5949</v>
      </c>
      <c r="C1597" s="21"/>
      <c r="D1597" s="21"/>
      <c r="E1597" s="21"/>
      <c r="F1597" s="21">
        <v>1052011.74</v>
      </c>
      <c r="G1597" s="21">
        <v>21027020.969999999</v>
      </c>
      <c r="H1597" s="21">
        <v>336672528.31999999</v>
      </c>
      <c r="I1597" s="21">
        <v>0</v>
      </c>
      <c r="J1597" s="21">
        <v>247933119.47</v>
      </c>
      <c r="K1597" s="21">
        <v>19383344.77</v>
      </c>
      <c r="L1597" s="21">
        <v>10557005.83</v>
      </c>
      <c r="M1597" s="21"/>
      <c r="N1597" s="21">
        <v>125698819.70999999</v>
      </c>
      <c r="O1597" s="21">
        <v>37205399.270000003</v>
      </c>
      <c r="P1597" s="21">
        <v>11302431.83</v>
      </c>
      <c r="Q1597" s="21"/>
      <c r="R1597" s="21"/>
      <c r="S1597" s="21">
        <v>357546892.20999998</v>
      </c>
      <c r="T1597" s="21">
        <v>1892615.78</v>
      </c>
      <c r="U1597" s="21"/>
      <c r="V1597" s="21"/>
      <c r="W1597" s="21">
        <v>6562743.6799999997</v>
      </c>
      <c r="X1597" s="21">
        <v>422756.29</v>
      </c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>
        <v>427424.11</v>
      </c>
      <c r="AS1597" s="21">
        <v>3132440.09</v>
      </c>
      <c r="AT1597" s="21"/>
      <c r="AU1597" s="21"/>
      <c r="AV1597" s="21">
        <v>276116172.18000001</v>
      </c>
    </row>
    <row r="1598" spans="1:48" ht="15" thickBot="1">
      <c r="A1598" s="29" t="s">
        <v>2385</v>
      </c>
      <c r="B1598" s="19" t="s">
        <v>5950</v>
      </c>
      <c r="C1598" s="21"/>
      <c r="D1598" s="21"/>
      <c r="E1598" s="21">
        <v>9951730.3300000001</v>
      </c>
      <c r="F1598" s="21">
        <v>8019802.2800000003</v>
      </c>
      <c r="G1598" s="21">
        <v>862890.61</v>
      </c>
      <c r="H1598" s="21">
        <v>154472671.03</v>
      </c>
      <c r="I1598" s="21">
        <v>0</v>
      </c>
      <c r="J1598" s="21">
        <v>112430257.98</v>
      </c>
      <c r="K1598" s="21">
        <v>36005827.950000003</v>
      </c>
      <c r="L1598" s="21">
        <v>15656452.9</v>
      </c>
      <c r="M1598" s="21"/>
      <c r="N1598" s="21">
        <v>784295736.77999997</v>
      </c>
      <c r="O1598" s="21">
        <v>90749014.640000001</v>
      </c>
      <c r="P1598" s="21">
        <v>3739286.95</v>
      </c>
      <c r="Q1598" s="21"/>
      <c r="R1598" s="21"/>
      <c r="S1598" s="21">
        <v>103588400</v>
      </c>
      <c r="T1598" s="21">
        <v>31033046.760000002</v>
      </c>
      <c r="U1598" s="21"/>
      <c r="V1598" s="21"/>
      <c r="W1598" s="21">
        <v>3147829.08</v>
      </c>
      <c r="X1598" s="21">
        <v>62083128.460000001</v>
      </c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>
        <v>213011.11</v>
      </c>
      <c r="AS1598" s="21">
        <v>570448.81999999995</v>
      </c>
      <c r="AT1598" s="21"/>
      <c r="AU1598" s="21"/>
      <c r="AV1598" s="21">
        <v>17069965.149999999</v>
      </c>
    </row>
    <row r="1599" spans="1:48" ht="15" thickBot="1">
      <c r="A1599" s="29" t="s">
        <v>2386</v>
      </c>
      <c r="B1599" s="19" t="s">
        <v>5951</v>
      </c>
      <c r="C1599" s="21"/>
      <c r="D1599" s="21"/>
      <c r="E1599" s="21">
        <v>73750000</v>
      </c>
      <c r="F1599" s="21">
        <v>141250.35999999999</v>
      </c>
      <c r="G1599" s="21">
        <v>22978554.52</v>
      </c>
      <c r="H1599" s="21">
        <v>50222084.100000001</v>
      </c>
      <c r="I1599" s="21">
        <v>0</v>
      </c>
      <c r="J1599" s="21">
        <v>160289111.68000001</v>
      </c>
      <c r="K1599" s="21">
        <v>6505973.5700000003</v>
      </c>
      <c r="L1599" s="21">
        <v>2927335.37</v>
      </c>
      <c r="M1599" s="21"/>
      <c r="N1599" s="21">
        <v>109184445.68000001</v>
      </c>
      <c r="O1599" s="21">
        <v>3130378.6</v>
      </c>
      <c r="P1599" s="21">
        <v>2637228.67</v>
      </c>
      <c r="Q1599" s="21"/>
      <c r="R1599" s="21"/>
      <c r="S1599" s="21">
        <v>145392901.68000001</v>
      </c>
      <c r="T1599" s="21">
        <v>50601560.07</v>
      </c>
      <c r="U1599" s="21"/>
      <c r="V1599" s="21"/>
      <c r="W1599" s="21">
        <v>1072858.67</v>
      </c>
      <c r="X1599" s="21">
        <v>9180000</v>
      </c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>
        <v>687158.83</v>
      </c>
      <c r="AS1599" s="21">
        <v>433841.08</v>
      </c>
      <c r="AT1599" s="21"/>
      <c r="AU1599" s="21"/>
      <c r="AV1599" s="21"/>
    </row>
    <row r="1600" spans="1:48" ht="15" thickBot="1">
      <c r="A1600" s="29" t="s">
        <v>2387</v>
      </c>
      <c r="B1600" s="19" t="s">
        <v>5952</v>
      </c>
      <c r="C1600" s="21"/>
      <c r="D1600" s="21"/>
      <c r="E1600" s="21">
        <v>149762740.16999999</v>
      </c>
      <c r="F1600" s="21">
        <v>27894439</v>
      </c>
      <c r="G1600" s="21">
        <v>31781348.68</v>
      </c>
      <c r="H1600" s="21">
        <v>57055655.75</v>
      </c>
      <c r="I1600" s="21">
        <v>0</v>
      </c>
      <c r="J1600" s="21">
        <v>983782918.85000002</v>
      </c>
      <c r="K1600" s="21"/>
      <c r="L1600" s="21">
        <v>67177730.760000005</v>
      </c>
      <c r="M1600" s="21"/>
      <c r="N1600" s="21">
        <v>585774179.25999999</v>
      </c>
      <c r="O1600" s="21">
        <v>1041858.72</v>
      </c>
      <c r="P1600" s="21">
        <v>5996735.4100000001</v>
      </c>
      <c r="Q1600" s="21"/>
      <c r="R1600" s="21"/>
      <c r="S1600" s="21">
        <v>297566566.81999999</v>
      </c>
      <c r="T1600" s="21">
        <v>74067318.590000004</v>
      </c>
      <c r="U1600" s="21"/>
      <c r="V1600" s="21"/>
      <c r="W1600" s="21">
        <v>4205432.08</v>
      </c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>
        <v>-4613753.1100000003</v>
      </c>
      <c r="AS1600" s="21">
        <v>-10140512.869999999</v>
      </c>
      <c r="AT1600" s="21"/>
      <c r="AU1600" s="21"/>
      <c r="AV1600" s="21">
        <v>147703359.27000001</v>
      </c>
    </row>
    <row r="1601" spans="1:48" ht="15" thickBot="1">
      <c r="A1601" s="29" t="s">
        <v>2388</v>
      </c>
      <c r="B1601" s="19" t="s">
        <v>5953</v>
      </c>
      <c r="C1601" s="21"/>
      <c r="D1601" s="21">
        <v>10000</v>
      </c>
      <c r="E1601" s="21"/>
      <c r="F1601" s="21"/>
      <c r="G1601" s="21">
        <v>2805280.39</v>
      </c>
      <c r="H1601" s="21">
        <v>54927458.780000001</v>
      </c>
      <c r="I1601" s="21">
        <v>0</v>
      </c>
      <c r="J1601" s="21">
        <v>48788473.18</v>
      </c>
      <c r="K1601" s="21">
        <v>19760894.66</v>
      </c>
      <c r="L1601" s="21">
        <v>3392014.7</v>
      </c>
      <c r="M1601" s="21"/>
      <c r="N1601" s="21">
        <v>107558848.72</v>
      </c>
      <c r="O1601" s="21">
        <v>198195105.37</v>
      </c>
      <c r="P1601" s="21"/>
      <c r="Q1601" s="21"/>
      <c r="R1601" s="21"/>
      <c r="S1601" s="21">
        <v>120678124.53</v>
      </c>
      <c r="T1601" s="21">
        <v>3196626</v>
      </c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>
        <v>422764.2</v>
      </c>
      <c r="AS1601" s="21"/>
      <c r="AT1601" s="21"/>
      <c r="AU1601" s="21"/>
      <c r="AV1601" s="21"/>
    </row>
    <row r="1602" spans="1:48" ht="15" thickBot="1">
      <c r="A1602" s="29" t="s">
        <v>2389</v>
      </c>
      <c r="B1602" s="19" t="s">
        <v>5954</v>
      </c>
      <c r="C1602" s="21"/>
      <c r="D1602" s="21">
        <v>13689866.699999999</v>
      </c>
      <c r="E1602" s="21">
        <v>100919191.06</v>
      </c>
      <c r="F1602" s="21">
        <v>1251930.23</v>
      </c>
      <c r="G1602" s="21">
        <v>32797986.289999999</v>
      </c>
      <c r="H1602" s="21">
        <v>23871779.440000001</v>
      </c>
      <c r="I1602" s="21">
        <v>0</v>
      </c>
      <c r="J1602" s="21">
        <v>319848802.16000003</v>
      </c>
      <c r="K1602" s="21"/>
      <c r="L1602" s="21">
        <v>717455.52</v>
      </c>
      <c r="M1602" s="21"/>
      <c r="N1602" s="21">
        <v>160422126.18000001</v>
      </c>
      <c r="O1602" s="21">
        <v>42554940.770000003</v>
      </c>
      <c r="P1602" s="21">
        <v>4843531.1900000004</v>
      </c>
      <c r="Q1602" s="21"/>
      <c r="R1602" s="21"/>
      <c r="S1602" s="21">
        <v>185821277.44999999</v>
      </c>
      <c r="T1602" s="21">
        <v>10686655.23</v>
      </c>
      <c r="U1602" s="21"/>
      <c r="V1602" s="21"/>
      <c r="W1602" s="21">
        <v>2146122.8199999998</v>
      </c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>
        <v>1693128.63</v>
      </c>
      <c r="AS1602" s="21">
        <v>-641976.80000000005</v>
      </c>
      <c r="AT1602" s="21"/>
      <c r="AU1602" s="21"/>
      <c r="AV1602" s="21"/>
    </row>
    <row r="1603" spans="1:48" ht="15" thickBot="1">
      <c r="A1603" s="29" t="s">
        <v>2390</v>
      </c>
      <c r="B1603" s="19" t="s">
        <v>5955</v>
      </c>
      <c r="C1603" s="21"/>
      <c r="D1603" s="21">
        <v>153017435.75999999</v>
      </c>
      <c r="E1603" s="21">
        <v>102500000</v>
      </c>
      <c r="F1603" s="21">
        <v>2288799.77</v>
      </c>
      <c r="G1603" s="21">
        <v>12794784.939999999</v>
      </c>
      <c r="H1603" s="21">
        <v>11762096.4</v>
      </c>
      <c r="I1603" s="21">
        <v>0</v>
      </c>
      <c r="J1603" s="21">
        <v>98582184.049999997</v>
      </c>
      <c r="K1603" s="21"/>
      <c r="L1603" s="21">
        <v>56992328.850000001</v>
      </c>
      <c r="M1603" s="21"/>
      <c r="N1603" s="21">
        <v>13889111.039999999</v>
      </c>
      <c r="O1603" s="21"/>
      <c r="P1603" s="21">
        <v>3334965.37</v>
      </c>
      <c r="Q1603" s="21"/>
      <c r="R1603" s="21"/>
      <c r="S1603" s="21">
        <v>51612707.07</v>
      </c>
      <c r="T1603" s="21">
        <v>16484029.960000001</v>
      </c>
      <c r="U1603" s="21"/>
      <c r="V1603" s="21"/>
      <c r="W1603" s="21">
        <v>1917660.52</v>
      </c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>
        <v>-2689955.31</v>
      </c>
      <c r="AS1603" s="21">
        <v>3962441.83</v>
      </c>
      <c r="AT1603" s="21"/>
      <c r="AU1603" s="21"/>
      <c r="AV1603" s="21"/>
    </row>
    <row r="1604" spans="1:48" ht="15" thickBot="1">
      <c r="A1604" s="29" t="s">
        <v>2391</v>
      </c>
      <c r="B1604" s="19" t="s">
        <v>5956</v>
      </c>
      <c r="C1604" s="21"/>
      <c r="D1604" s="21">
        <v>199800000</v>
      </c>
      <c r="E1604" s="21"/>
      <c r="F1604" s="21">
        <v>1196993535.4000001</v>
      </c>
      <c r="G1604" s="21">
        <v>269545017.85000002</v>
      </c>
      <c r="H1604" s="21">
        <v>8079566828.8299999</v>
      </c>
      <c r="I1604" s="21">
        <v>0</v>
      </c>
      <c r="J1604" s="21">
        <v>1209406466.5699999</v>
      </c>
      <c r="K1604" s="21">
        <v>2008260408.0599999</v>
      </c>
      <c r="L1604" s="21">
        <v>2419558303.1500001</v>
      </c>
      <c r="M1604" s="21"/>
      <c r="N1604" s="21">
        <v>121784762431.89</v>
      </c>
      <c r="O1604" s="21">
        <v>12586425881.57</v>
      </c>
      <c r="P1604" s="21">
        <v>90844144.709999993</v>
      </c>
      <c r="Q1604" s="21"/>
      <c r="R1604" s="21"/>
      <c r="S1604" s="21">
        <v>27875898351.25</v>
      </c>
      <c r="T1604" s="21">
        <v>4114283888.0799999</v>
      </c>
      <c r="U1604" s="21">
        <v>1114320222.97</v>
      </c>
      <c r="V1604" s="21"/>
      <c r="W1604" s="21">
        <v>53913494.030000001</v>
      </c>
      <c r="X1604" s="21">
        <v>4000000</v>
      </c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>
        <v>61643868.359999999</v>
      </c>
      <c r="AS1604" s="21">
        <v>-82504415.120000005</v>
      </c>
      <c r="AT1604" s="21"/>
      <c r="AU1604" s="21"/>
      <c r="AV1604" s="21"/>
    </row>
    <row r="1605" spans="1:48" ht="15" thickBot="1">
      <c r="A1605" s="29" t="s">
        <v>2392</v>
      </c>
      <c r="B1605" s="19" t="s">
        <v>5957</v>
      </c>
      <c r="C1605" s="21"/>
      <c r="D1605" s="21">
        <v>365450818.14999998</v>
      </c>
      <c r="E1605" s="21">
        <v>320000000</v>
      </c>
      <c r="F1605" s="21">
        <v>1235404605.1300001</v>
      </c>
      <c r="G1605" s="21">
        <v>271932756.39999998</v>
      </c>
      <c r="H1605" s="21">
        <v>8086661481.8599997</v>
      </c>
      <c r="I1605" s="21">
        <v>0</v>
      </c>
      <c r="J1605" s="21">
        <v>1520959285.4300001</v>
      </c>
      <c r="K1605" s="21">
        <v>2040254838.27</v>
      </c>
      <c r="L1605" s="21">
        <v>4317662293.1899996</v>
      </c>
      <c r="M1605" s="21"/>
      <c r="N1605" s="21">
        <v>127034168507.7</v>
      </c>
      <c r="O1605" s="21">
        <v>16524679851.870001</v>
      </c>
      <c r="P1605" s="21">
        <v>421381481.83999997</v>
      </c>
      <c r="Q1605" s="21"/>
      <c r="R1605" s="21"/>
      <c r="S1605" s="21">
        <v>32994061020.290001</v>
      </c>
      <c r="T1605" s="21">
        <v>4774353493.2200003</v>
      </c>
      <c r="U1605" s="21">
        <v>1114320222.97</v>
      </c>
      <c r="V1605" s="21"/>
      <c r="W1605" s="21">
        <v>328861257.00999999</v>
      </c>
      <c r="X1605" s="21">
        <v>364291342.55000001</v>
      </c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>
        <v>78859734</v>
      </c>
      <c r="AS1605" s="21">
        <v>-79075955.310000002</v>
      </c>
      <c r="AT1605" s="21"/>
      <c r="AU1605" s="21"/>
      <c r="AV1605" s="21"/>
    </row>
    <row r="1606" spans="1:48" ht="15" thickBot="1">
      <c r="A1606" s="29" t="s">
        <v>2393</v>
      </c>
      <c r="B1606" s="19" t="s">
        <v>5958</v>
      </c>
      <c r="C1606" s="21"/>
      <c r="D1606" s="21">
        <v>3000000</v>
      </c>
      <c r="E1606" s="21"/>
      <c r="F1606" s="21">
        <v>360785.1</v>
      </c>
      <c r="G1606" s="21">
        <v>22449453.329999998</v>
      </c>
      <c r="H1606" s="21">
        <v>42691503.82</v>
      </c>
      <c r="I1606" s="21">
        <v>0</v>
      </c>
      <c r="J1606" s="21">
        <v>180565912.49000001</v>
      </c>
      <c r="K1606" s="21">
        <v>46050</v>
      </c>
      <c r="L1606" s="21">
        <v>5916062.9000000004</v>
      </c>
      <c r="M1606" s="21"/>
      <c r="N1606" s="21">
        <v>302412779.58999997</v>
      </c>
      <c r="O1606" s="21">
        <v>225742.57</v>
      </c>
      <c r="P1606" s="21">
        <v>2938571.35</v>
      </c>
      <c r="Q1606" s="21"/>
      <c r="R1606" s="21"/>
      <c r="S1606" s="21">
        <v>190319412.44</v>
      </c>
      <c r="T1606" s="21">
        <v>6483823.9699999997</v>
      </c>
      <c r="U1606" s="21"/>
      <c r="V1606" s="21"/>
      <c r="W1606" s="21">
        <v>1937958.72</v>
      </c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>
        <v>113929.37</v>
      </c>
      <c r="AS1606" s="21">
        <v>920425.94</v>
      </c>
      <c r="AT1606" s="21"/>
      <c r="AU1606" s="21"/>
      <c r="AV1606" s="21"/>
    </row>
    <row r="1607" spans="1:48" ht="15" thickBot="1">
      <c r="A1607" s="29" t="s">
        <v>2394</v>
      </c>
      <c r="B1607" s="19" t="s">
        <v>5959</v>
      </c>
      <c r="C1607" s="21"/>
      <c r="D1607" s="21"/>
      <c r="E1607" s="21"/>
      <c r="F1607" s="21">
        <v>37766363.090000004</v>
      </c>
      <c r="G1607" s="21"/>
      <c r="H1607" s="21">
        <v>5824112.1299999999</v>
      </c>
      <c r="I1607" s="21">
        <v>0</v>
      </c>
      <c r="J1607" s="21">
        <v>626341306.03999996</v>
      </c>
      <c r="K1607" s="21"/>
      <c r="L1607" s="21">
        <v>136284140.18000001</v>
      </c>
      <c r="M1607" s="21"/>
      <c r="N1607" s="21">
        <v>1542002934.52</v>
      </c>
      <c r="O1607" s="21">
        <v>729320452.28999996</v>
      </c>
      <c r="P1607" s="21">
        <v>118033462.13</v>
      </c>
      <c r="Q1607" s="21"/>
      <c r="R1607" s="21"/>
      <c r="S1607" s="21">
        <v>1032536533.34</v>
      </c>
      <c r="T1607" s="21">
        <v>1275901913.1500001</v>
      </c>
      <c r="U1607" s="21"/>
      <c r="V1607" s="21"/>
      <c r="W1607" s="21">
        <v>85796470.170000002</v>
      </c>
      <c r="X1607" s="21">
        <v>91663026.189999998</v>
      </c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>
        <v>1510591.01</v>
      </c>
      <c r="AS1607" s="21">
        <v>-33268.47</v>
      </c>
      <c r="AT1607" s="21"/>
      <c r="AU1607" s="21"/>
      <c r="AV1607" s="21"/>
    </row>
    <row r="1608" spans="1:48" ht="15" thickBot="1">
      <c r="A1608" s="29" t="s">
        <v>2395</v>
      </c>
      <c r="B1608" s="19" t="s">
        <v>5960</v>
      </c>
      <c r="C1608" s="21"/>
      <c r="D1608" s="21"/>
      <c r="E1608" s="21"/>
      <c r="F1608" s="21"/>
      <c r="G1608" s="21">
        <v>1203948.29</v>
      </c>
      <c r="H1608" s="21">
        <v>22633192.100000001</v>
      </c>
      <c r="I1608" s="21">
        <v>0</v>
      </c>
      <c r="J1608" s="21">
        <v>151741868.47</v>
      </c>
      <c r="K1608" s="21"/>
      <c r="L1608" s="21">
        <v>3021819.2</v>
      </c>
      <c r="M1608" s="21"/>
      <c r="N1608" s="21">
        <v>20424345.18</v>
      </c>
      <c r="O1608" s="21"/>
      <c r="P1608" s="21">
        <v>4135545.81</v>
      </c>
      <c r="Q1608" s="21"/>
      <c r="R1608" s="21"/>
      <c r="S1608" s="21">
        <v>24424751.32</v>
      </c>
      <c r="T1608" s="21">
        <v>1164332.33</v>
      </c>
      <c r="U1608" s="21"/>
      <c r="V1608" s="21"/>
      <c r="W1608" s="21">
        <v>319291.21000000002</v>
      </c>
      <c r="X1608" s="21">
        <v>10260514.439999999</v>
      </c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>
        <v>-274954.32</v>
      </c>
      <c r="AS1608" s="21">
        <v>105268.4</v>
      </c>
      <c r="AT1608" s="21"/>
      <c r="AU1608" s="21"/>
      <c r="AV1608" s="21">
        <v>3865131.63</v>
      </c>
    </row>
    <row r="1609" spans="1:48" ht="15" thickBot="1">
      <c r="A1609" s="29" t="s">
        <v>2396</v>
      </c>
      <c r="B1609" s="19" t="s">
        <v>5961</v>
      </c>
      <c r="C1609" s="21"/>
      <c r="D1609" s="21">
        <v>113467873.59999999</v>
      </c>
      <c r="E1609" s="21"/>
      <c r="F1609" s="21">
        <v>14439073.49</v>
      </c>
      <c r="G1609" s="21">
        <v>42385990.649999999</v>
      </c>
      <c r="H1609" s="21">
        <v>450254789.92000002</v>
      </c>
      <c r="I1609" s="21">
        <v>0</v>
      </c>
      <c r="J1609" s="21">
        <v>680529321.50999999</v>
      </c>
      <c r="K1609" s="21">
        <v>312130066.66000003</v>
      </c>
      <c r="L1609" s="21">
        <v>217116324.94</v>
      </c>
      <c r="M1609" s="21"/>
      <c r="N1609" s="21">
        <v>1499089846.5799999</v>
      </c>
      <c r="O1609" s="21">
        <v>300959076.55000001</v>
      </c>
      <c r="P1609" s="21">
        <v>348385729.47000003</v>
      </c>
      <c r="Q1609" s="21"/>
      <c r="R1609" s="21"/>
      <c r="S1609" s="21">
        <v>1221272726.48</v>
      </c>
      <c r="T1609" s="21">
        <v>76563864.019999996</v>
      </c>
      <c r="U1609" s="21"/>
      <c r="V1609" s="21"/>
      <c r="W1609" s="21">
        <v>295329465.82999998</v>
      </c>
      <c r="X1609" s="21">
        <v>40721483.719999999</v>
      </c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>
        <v>5107050.83</v>
      </c>
      <c r="AS1609" s="21">
        <v>-837602.14</v>
      </c>
      <c r="AT1609" s="21"/>
      <c r="AU1609" s="21"/>
      <c r="AV1609" s="21">
        <v>19533465.460000001</v>
      </c>
    </row>
    <row r="1610" spans="1:48" ht="15" thickBot="1">
      <c r="A1610" s="29" t="s">
        <v>2397</v>
      </c>
      <c r="B1610" s="19" t="s">
        <v>5962</v>
      </c>
      <c r="C1610" s="21"/>
      <c r="D1610" s="21">
        <v>145054341</v>
      </c>
      <c r="E1610" s="21"/>
      <c r="F1610" s="21">
        <v>14990763.380000001</v>
      </c>
      <c r="G1610" s="21">
        <v>4095376.95</v>
      </c>
      <c r="H1610" s="21">
        <v>178459886.30000001</v>
      </c>
      <c r="I1610" s="21">
        <v>0</v>
      </c>
      <c r="J1610" s="21">
        <v>380102238.56999999</v>
      </c>
      <c r="K1610" s="21">
        <v>2760770</v>
      </c>
      <c r="L1610" s="21">
        <v>58276809.939999998</v>
      </c>
      <c r="M1610" s="21"/>
      <c r="N1610" s="21">
        <v>234704669.83000001</v>
      </c>
      <c r="O1610" s="21">
        <v>5432998.8700000001</v>
      </c>
      <c r="P1610" s="21">
        <v>9367980.8599999994</v>
      </c>
      <c r="Q1610" s="21"/>
      <c r="R1610" s="21"/>
      <c r="S1610" s="21">
        <v>205356503.41</v>
      </c>
      <c r="T1610" s="21">
        <v>1140151502.4200001</v>
      </c>
      <c r="U1610" s="21"/>
      <c r="V1610" s="21"/>
      <c r="W1610" s="21">
        <v>5400503.5599999996</v>
      </c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>
        <v>70103.44</v>
      </c>
      <c r="AS1610" s="21">
        <v>-3818584.27</v>
      </c>
      <c r="AT1610" s="21"/>
      <c r="AU1610" s="21"/>
      <c r="AV1610" s="21">
        <v>1394610.91</v>
      </c>
    </row>
    <row r="1611" spans="1:48" ht="15" thickBot="1">
      <c r="A1611" s="29" t="s">
        <v>2398</v>
      </c>
      <c r="B1611" s="19" t="s">
        <v>5963</v>
      </c>
      <c r="C1611" s="21">
        <v>58411056.93</v>
      </c>
      <c r="D1611" s="21"/>
      <c r="E1611" s="21">
        <v>2824043336.6100001</v>
      </c>
      <c r="F1611" s="21">
        <v>4896465.95</v>
      </c>
      <c r="G1611" s="21">
        <v>502120116.26999998</v>
      </c>
      <c r="H1611" s="21">
        <v>2909814895.5599999</v>
      </c>
      <c r="I1611" s="21">
        <v>0</v>
      </c>
      <c r="J1611" s="21">
        <v>903080469.90999997</v>
      </c>
      <c r="K1611" s="21"/>
      <c r="L1611" s="21">
        <v>71134219.480000004</v>
      </c>
      <c r="M1611" s="21"/>
      <c r="N1611" s="21">
        <v>1642194950.4400001</v>
      </c>
      <c r="O1611" s="21">
        <v>44548010.310000002</v>
      </c>
      <c r="P1611" s="21">
        <v>29528237.460000001</v>
      </c>
      <c r="Q1611" s="21"/>
      <c r="R1611" s="21"/>
      <c r="S1611" s="21">
        <v>441415041.06</v>
      </c>
      <c r="T1611" s="21">
        <v>136906175.19999999</v>
      </c>
      <c r="U1611" s="21"/>
      <c r="V1611" s="21"/>
      <c r="W1611" s="21">
        <v>24101202.530000001</v>
      </c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>
        <v>-7722350.6500000004</v>
      </c>
      <c r="AS1611" s="21">
        <v>291634.90999999997</v>
      </c>
      <c r="AT1611" s="21"/>
      <c r="AU1611" s="21"/>
      <c r="AV1611" s="21">
        <v>39227702.369999997</v>
      </c>
    </row>
    <row r="1612" spans="1:48" ht="15" thickBot="1">
      <c r="A1612" s="29" t="s">
        <v>2399</v>
      </c>
      <c r="B1612" s="19" t="s">
        <v>5964</v>
      </c>
      <c r="C1612" s="21"/>
      <c r="D1612" s="21"/>
      <c r="E1612" s="21"/>
      <c r="F1612" s="21">
        <v>481250.02</v>
      </c>
      <c r="G1612" s="21">
        <v>1416780.62</v>
      </c>
      <c r="H1612" s="21">
        <v>3748823.04</v>
      </c>
      <c r="I1612" s="21">
        <v>0</v>
      </c>
      <c r="J1612" s="21">
        <v>168550567.69</v>
      </c>
      <c r="K1612" s="21">
        <v>47180037.719999999</v>
      </c>
      <c r="L1612" s="21">
        <v>208312.64</v>
      </c>
      <c r="M1612" s="21"/>
      <c r="N1612" s="21">
        <v>414792439.64999998</v>
      </c>
      <c r="O1612" s="21">
        <v>8816303.3699999992</v>
      </c>
      <c r="P1612" s="21"/>
      <c r="Q1612" s="21"/>
      <c r="R1612" s="21"/>
      <c r="S1612" s="21">
        <v>28979607.399999999</v>
      </c>
      <c r="T1612" s="21">
        <v>11966343.199999999</v>
      </c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>
        <v>502074.67</v>
      </c>
      <c r="AS1612" s="21">
        <v>409189.74</v>
      </c>
      <c r="AT1612" s="21"/>
      <c r="AU1612" s="21"/>
      <c r="AV1612" s="21"/>
    </row>
    <row r="1613" spans="1:48" ht="15" thickBot="1">
      <c r="A1613" s="29" t="s">
        <v>2400</v>
      </c>
      <c r="B1613" s="19" t="s">
        <v>5965</v>
      </c>
      <c r="C1613" s="21"/>
      <c r="D1613" s="21"/>
      <c r="E1613" s="21"/>
      <c r="F1613" s="21">
        <v>212770.35</v>
      </c>
      <c r="G1613" s="21">
        <v>436480</v>
      </c>
      <c r="H1613" s="21">
        <v>17130300</v>
      </c>
      <c r="I1613" s="21">
        <v>0</v>
      </c>
      <c r="J1613" s="21">
        <v>96259238.129999995</v>
      </c>
      <c r="K1613" s="21"/>
      <c r="L1613" s="21">
        <v>698825.88</v>
      </c>
      <c r="M1613" s="21"/>
      <c r="N1613" s="21">
        <v>13071898.470000001</v>
      </c>
      <c r="O1613" s="21">
        <v>3010087.75</v>
      </c>
      <c r="P1613" s="21"/>
      <c r="Q1613" s="21"/>
      <c r="R1613" s="21"/>
      <c r="S1613" s="21">
        <v>30532604.68</v>
      </c>
      <c r="T1613" s="21">
        <v>20714935.699999999</v>
      </c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>
        <v>45407.73</v>
      </c>
      <c r="AS1613" s="21"/>
      <c r="AT1613" s="21"/>
      <c r="AU1613" s="21"/>
      <c r="AV1613" s="21"/>
    </row>
    <row r="1614" spans="1:48" ht="15" thickBot="1">
      <c r="A1614" s="29" t="s">
        <v>2401</v>
      </c>
      <c r="B1614" s="19" t="s">
        <v>5966</v>
      </c>
      <c r="C1614" s="21"/>
      <c r="D1614" s="21">
        <v>31144083.719999999</v>
      </c>
      <c r="E1614" s="21">
        <v>153428934.58000001</v>
      </c>
      <c r="F1614" s="21">
        <v>509471.35</v>
      </c>
      <c r="G1614" s="21">
        <v>83604725.340000004</v>
      </c>
      <c r="H1614" s="21">
        <v>162621606.66</v>
      </c>
      <c r="I1614" s="21">
        <v>0</v>
      </c>
      <c r="J1614" s="21">
        <v>1101260810.79</v>
      </c>
      <c r="K1614" s="21">
        <v>126073153.77</v>
      </c>
      <c r="L1614" s="21">
        <v>82080419.950000003</v>
      </c>
      <c r="M1614" s="21"/>
      <c r="N1614" s="21">
        <v>16926299.420000002</v>
      </c>
      <c r="O1614" s="21"/>
      <c r="P1614" s="21">
        <v>45375837.780000001</v>
      </c>
      <c r="Q1614" s="21"/>
      <c r="R1614" s="21"/>
      <c r="S1614" s="21">
        <v>606135156.65999997</v>
      </c>
      <c r="T1614" s="21">
        <v>78869217.510000005</v>
      </c>
      <c r="U1614" s="21"/>
      <c r="V1614" s="21"/>
      <c r="W1614" s="21">
        <v>25611210.25</v>
      </c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>
        <v>5353477.21</v>
      </c>
      <c r="AS1614" s="21">
        <v>-347134.69</v>
      </c>
      <c r="AT1614" s="21"/>
      <c r="AU1614" s="21"/>
      <c r="AV1614" s="21"/>
    </row>
    <row r="1615" spans="1:48" ht="15" thickBot="1">
      <c r="A1615" s="29" t="s">
        <v>2402</v>
      </c>
      <c r="B1615" s="19" t="s">
        <v>5967</v>
      </c>
      <c r="C1615" s="21"/>
      <c r="D1615" s="21"/>
      <c r="E1615" s="21"/>
      <c r="F1615" s="21">
        <v>470239.96</v>
      </c>
      <c r="G1615" s="21">
        <v>73938790.329999998</v>
      </c>
      <c r="H1615" s="21">
        <v>30160839.140000001</v>
      </c>
      <c r="I1615" s="21">
        <v>0</v>
      </c>
      <c r="J1615" s="21">
        <v>782553312.38999999</v>
      </c>
      <c r="K1615" s="21">
        <v>9994513.3200000003</v>
      </c>
      <c r="L1615" s="21">
        <v>15660875.119999999</v>
      </c>
      <c r="M1615" s="21"/>
      <c r="N1615" s="21">
        <v>1186717760.04</v>
      </c>
      <c r="O1615" s="21">
        <v>109330184.45</v>
      </c>
      <c r="P1615" s="21">
        <v>58357125.560000002</v>
      </c>
      <c r="Q1615" s="21"/>
      <c r="R1615" s="21"/>
      <c r="S1615" s="21">
        <v>807955870.47000003</v>
      </c>
      <c r="T1615" s="21">
        <v>525091782.81999999</v>
      </c>
      <c r="U1615" s="21"/>
      <c r="V1615" s="21"/>
      <c r="W1615" s="21">
        <v>49395169.439999998</v>
      </c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>
        <v>8398565.6600000001</v>
      </c>
      <c r="AS1615" s="21">
        <v>4414796.01</v>
      </c>
      <c r="AT1615" s="21"/>
      <c r="AU1615" s="21"/>
      <c r="AV1615" s="21">
        <v>5374757.7800000003</v>
      </c>
    </row>
    <row r="1616" spans="1:48" ht="15" thickBot="1">
      <c r="A1616" s="29" t="s">
        <v>2403</v>
      </c>
      <c r="B1616" s="19" t="s">
        <v>5968</v>
      </c>
      <c r="C1616" s="21">
        <v>12466235.6</v>
      </c>
      <c r="D1616" s="21">
        <v>378024688.80000001</v>
      </c>
      <c r="E1616" s="21"/>
      <c r="F1616" s="21">
        <v>66696353.840000004</v>
      </c>
      <c r="G1616" s="21">
        <v>406361563.88999999</v>
      </c>
      <c r="H1616" s="21">
        <v>577637944.02999997</v>
      </c>
      <c r="I1616" s="21">
        <v>0</v>
      </c>
      <c r="J1616" s="21">
        <v>6320681815.4700003</v>
      </c>
      <c r="K1616" s="21">
        <v>502904905.97000003</v>
      </c>
      <c r="L1616" s="21">
        <v>623513834.28999996</v>
      </c>
      <c r="M1616" s="21"/>
      <c r="N1616" s="21">
        <v>8454769067.6599998</v>
      </c>
      <c r="O1616" s="21">
        <v>4998787176.3500004</v>
      </c>
      <c r="P1616" s="21">
        <v>47535826.920000002</v>
      </c>
      <c r="Q1616" s="21"/>
      <c r="R1616" s="21">
        <v>1393150755.3399999</v>
      </c>
      <c r="S1616" s="21">
        <v>13901933680.1</v>
      </c>
      <c r="T1616" s="21">
        <v>368748053.93000001</v>
      </c>
      <c r="U1616" s="21"/>
      <c r="V1616" s="21"/>
      <c r="W1616" s="21">
        <v>22810612.399999999</v>
      </c>
      <c r="X1616" s="21">
        <v>519344719.61000001</v>
      </c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>
        <v>11073344.189999999</v>
      </c>
      <c r="AS1616" s="21">
        <v>-22121633.27</v>
      </c>
      <c r="AT1616" s="21"/>
      <c r="AU1616" s="21">
        <v>-9108.61</v>
      </c>
      <c r="AV1616" s="21">
        <v>57516852.969999999</v>
      </c>
    </row>
    <row r="1617" spans="1:48" ht="15" thickBot="1">
      <c r="A1617" s="29" t="s">
        <v>2404</v>
      </c>
      <c r="B1617" s="19" t="s">
        <v>5969</v>
      </c>
      <c r="C1617" s="21"/>
      <c r="D1617" s="21"/>
      <c r="E1617" s="21"/>
      <c r="F1617" s="21">
        <v>36005.839999999997</v>
      </c>
      <c r="G1617" s="21">
        <v>2439065.73</v>
      </c>
      <c r="H1617" s="21">
        <v>1910283.41</v>
      </c>
      <c r="I1617" s="21">
        <v>0</v>
      </c>
      <c r="J1617" s="21">
        <v>34040435.049999997</v>
      </c>
      <c r="K1617" s="21">
        <v>480000</v>
      </c>
      <c r="L1617" s="21">
        <v>149045.79999999999</v>
      </c>
      <c r="M1617" s="21"/>
      <c r="N1617" s="21">
        <v>111575951.75</v>
      </c>
      <c r="O1617" s="21">
        <v>9592188.6400000006</v>
      </c>
      <c r="P1617" s="21">
        <v>2695940.41</v>
      </c>
      <c r="Q1617" s="21"/>
      <c r="R1617" s="21"/>
      <c r="S1617" s="21">
        <v>73497537.620000005</v>
      </c>
      <c r="T1617" s="21">
        <v>180414.22</v>
      </c>
      <c r="U1617" s="21"/>
      <c r="V1617" s="21"/>
      <c r="W1617" s="21">
        <v>567461.09</v>
      </c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>
        <v>751081.48</v>
      </c>
      <c r="AS1617" s="21">
        <v>792940.22</v>
      </c>
      <c r="AT1617" s="21"/>
      <c r="AU1617" s="21"/>
      <c r="AV1617" s="21"/>
    </row>
    <row r="1618" spans="1:48" ht="15" thickBot="1">
      <c r="A1618" s="29" t="s">
        <v>2405</v>
      </c>
      <c r="B1618" s="19" t="s">
        <v>5970</v>
      </c>
      <c r="C1618" s="21"/>
      <c r="D1618" s="21">
        <v>700000</v>
      </c>
      <c r="E1618" s="21">
        <v>170226515.55000001</v>
      </c>
      <c r="F1618" s="21">
        <v>7017378.7599999998</v>
      </c>
      <c r="G1618" s="21">
        <v>31614551.170000002</v>
      </c>
      <c r="H1618" s="21">
        <v>2963939.36</v>
      </c>
      <c r="I1618" s="21">
        <v>0</v>
      </c>
      <c r="J1618" s="21">
        <v>554338485.17999995</v>
      </c>
      <c r="K1618" s="21">
        <v>39611768.700000003</v>
      </c>
      <c r="L1618" s="21">
        <v>25737004.809999999</v>
      </c>
      <c r="M1618" s="21"/>
      <c r="N1618" s="21">
        <v>528755713.87</v>
      </c>
      <c r="O1618" s="21">
        <v>118640894.81</v>
      </c>
      <c r="P1618" s="21">
        <v>21798335.91</v>
      </c>
      <c r="Q1618" s="21"/>
      <c r="R1618" s="21"/>
      <c r="S1618" s="21">
        <v>493822945.94999999</v>
      </c>
      <c r="T1618" s="21">
        <v>27386165.82</v>
      </c>
      <c r="U1618" s="21"/>
      <c r="V1618" s="21"/>
      <c r="W1618" s="21">
        <v>13693656.02</v>
      </c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>
        <v>2991194.22</v>
      </c>
      <c r="AS1618" s="21">
        <v>3660194.51</v>
      </c>
      <c r="AT1618" s="21"/>
      <c r="AU1618" s="21"/>
      <c r="AV1618" s="21"/>
    </row>
    <row r="1619" spans="1:48" ht="15" thickBot="1">
      <c r="A1619" s="29" t="s">
        <v>2406</v>
      </c>
      <c r="B1619" s="19" t="s">
        <v>5971</v>
      </c>
      <c r="C1619" s="21"/>
      <c r="D1619" s="21"/>
      <c r="E1619" s="21"/>
      <c r="F1619" s="21">
        <v>293389.67</v>
      </c>
      <c r="G1619" s="21">
        <v>9715706.4499999993</v>
      </c>
      <c r="H1619" s="21">
        <v>5075462.7300000004</v>
      </c>
      <c r="I1619" s="21">
        <v>0</v>
      </c>
      <c r="J1619" s="21">
        <v>175967284.27000001</v>
      </c>
      <c r="K1619" s="21"/>
      <c r="L1619" s="21">
        <v>13892222.09</v>
      </c>
      <c r="M1619" s="21"/>
      <c r="N1619" s="21">
        <v>216282576.08000001</v>
      </c>
      <c r="O1619" s="21">
        <v>31589152.629999999</v>
      </c>
      <c r="P1619" s="21">
        <v>6571618.3099999996</v>
      </c>
      <c r="Q1619" s="21"/>
      <c r="R1619" s="21"/>
      <c r="S1619" s="21">
        <v>105230609.19</v>
      </c>
      <c r="T1619" s="21">
        <v>4045461.23</v>
      </c>
      <c r="U1619" s="21"/>
      <c r="V1619" s="21"/>
      <c r="W1619" s="21">
        <v>4656515.17</v>
      </c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>
        <v>3961500.79</v>
      </c>
      <c r="AS1619" s="21">
        <v>-6668407.1799999997</v>
      </c>
      <c r="AT1619" s="21"/>
      <c r="AU1619" s="21"/>
      <c r="AV1619" s="21"/>
    </row>
    <row r="1620" spans="1:48" ht="15" thickBot="1">
      <c r="A1620" s="29" t="s">
        <v>2407</v>
      </c>
      <c r="B1620" s="19" t="s">
        <v>5972</v>
      </c>
      <c r="C1620" s="21"/>
      <c r="D1620" s="21"/>
      <c r="E1620" s="21">
        <v>16106138.15</v>
      </c>
      <c r="F1620" s="21">
        <v>2302221.37</v>
      </c>
      <c r="G1620" s="21">
        <v>17024869.239999998</v>
      </c>
      <c r="H1620" s="21">
        <v>17200937.190000001</v>
      </c>
      <c r="I1620" s="21">
        <v>0</v>
      </c>
      <c r="J1620" s="21">
        <v>68832714.810000002</v>
      </c>
      <c r="K1620" s="21"/>
      <c r="L1620" s="21">
        <v>5804294.6299999999</v>
      </c>
      <c r="M1620" s="21"/>
      <c r="N1620" s="21">
        <v>277005692.89999998</v>
      </c>
      <c r="O1620" s="21"/>
      <c r="P1620" s="21">
        <v>28275511.640000001</v>
      </c>
      <c r="Q1620" s="21"/>
      <c r="R1620" s="21"/>
      <c r="S1620" s="21">
        <v>50706222</v>
      </c>
      <c r="T1620" s="21">
        <v>13222039.48</v>
      </c>
      <c r="U1620" s="21"/>
      <c r="V1620" s="21"/>
      <c r="W1620" s="21">
        <v>27227937.609999999</v>
      </c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>
        <v>868580.22</v>
      </c>
      <c r="AS1620" s="21">
        <v>-106511.06</v>
      </c>
      <c r="AT1620" s="21"/>
      <c r="AU1620" s="21"/>
      <c r="AV1620" s="21">
        <v>13898749.859999999</v>
      </c>
    </row>
    <row r="1621" spans="1:48" ht="15" thickBot="1">
      <c r="A1621" s="29" t="s">
        <v>2408</v>
      </c>
      <c r="B1621" s="19" t="s">
        <v>5973</v>
      </c>
      <c r="C1621" s="21"/>
      <c r="D1621" s="21"/>
      <c r="E1621" s="21">
        <v>25500000</v>
      </c>
      <c r="F1621" s="21">
        <v>569179.07999999996</v>
      </c>
      <c r="G1621" s="21">
        <v>7133097.9500000002</v>
      </c>
      <c r="H1621" s="21">
        <v>38580697.439999998</v>
      </c>
      <c r="I1621" s="21">
        <v>0</v>
      </c>
      <c r="J1621" s="21">
        <v>285452094.95999998</v>
      </c>
      <c r="K1621" s="21">
        <v>72573888</v>
      </c>
      <c r="L1621" s="21">
        <v>62662746.329999998</v>
      </c>
      <c r="M1621" s="21"/>
      <c r="N1621" s="21">
        <v>172746887.56999999</v>
      </c>
      <c r="O1621" s="21">
        <v>755809.78</v>
      </c>
      <c r="P1621" s="21">
        <v>21180426.640000001</v>
      </c>
      <c r="Q1621" s="21"/>
      <c r="R1621" s="21"/>
      <c r="S1621" s="21">
        <v>147845762.91999999</v>
      </c>
      <c r="T1621" s="21">
        <v>84473488.519999996</v>
      </c>
      <c r="U1621" s="21"/>
      <c r="V1621" s="21"/>
      <c r="W1621" s="21">
        <v>19500252.129999999</v>
      </c>
      <c r="X1621" s="21">
        <v>9750000</v>
      </c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>
        <v>674334.42</v>
      </c>
      <c r="AS1621" s="21"/>
      <c r="AT1621" s="21"/>
      <c r="AU1621" s="21"/>
      <c r="AV1621" s="21">
        <v>109937355.47</v>
      </c>
    </row>
    <row r="1622" spans="1:48" ht="15" thickBot="1">
      <c r="A1622" s="29" t="s">
        <v>2409</v>
      </c>
      <c r="B1622" s="19" t="s">
        <v>5974</v>
      </c>
      <c r="C1622" s="21"/>
      <c r="D1622" s="21"/>
      <c r="E1622" s="21">
        <v>170969761.09999999</v>
      </c>
      <c r="F1622" s="21">
        <v>811148.35</v>
      </c>
      <c r="G1622" s="21">
        <v>7716639.8899999997</v>
      </c>
      <c r="H1622" s="21">
        <v>19188894.75</v>
      </c>
      <c r="I1622" s="21">
        <v>0</v>
      </c>
      <c r="J1622" s="21">
        <v>237528657.80000001</v>
      </c>
      <c r="K1622" s="21"/>
      <c r="L1622" s="21">
        <v>39558176.68</v>
      </c>
      <c r="M1622" s="21"/>
      <c r="N1622" s="21">
        <v>196243178.27000001</v>
      </c>
      <c r="O1622" s="21">
        <v>420075.49</v>
      </c>
      <c r="P1622" s="21">
        <v>3171294.41</v>
      </c>
      <c r="Q1622" s="21"/>
      <c r="R1622" s="21"/>
      <c r="S1622" s="21">
        <v>83132133.480000004</v>
      </c>
      <c r="T1622" s="21">
        <v>299555955.29000002</v>
      </c>
      <c r="U1622" s="21"/>
      <c r="V1622" s="21"/>
      <c r="W1622" s="21">
        <v>622017.73</v>
      </c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>
        <v>1686339.26</v>
      </c>
      <c r="AS1622" s="21">
        <v>-242671.81</v>
      </c>
      <c r="AT1622" s="21"/>
      <c r="AU1622" s="21"/>
      <c r="AV1622" s="21">
        <v>17366887.190000001</v>
      </c>
    </row>
    <row r="1623" spans="1:48" ht="15" thickBot="1">
      <c r="A1623" s="29" t="s">
        <v>2410</v>
      </c>
      <c r="B1623" s="19" t="s">
        <v>5975</v>
      </c>
      <c r="C1623" s="21"/>
      <c r="D1623" s="21"/>
      <c r="E1623" s="21"/>
      <c r="F1623" s="21">
        <v>309416.67</v>
      </c>
      <c r="G1623" s="21">
        <v>11067750.34</v>
      </c>
      <c r="H1623" s="21">
        <v>21639779.699999999</v>
      </c>
      <c r="I1623" s="21">
        <v>0</v>
      </c>
      <c r="J1623" s="21">
        <v>672135242.80999994</v>
      </c>
      <c r="K1623" s="21">
        <v>3935974.19</v>
      </c>
      <c r="L1623" s="21">
        <v>2941852.03</v>
      </c>
      <c r="M1623" s="21"/>
      <c r="N1623" s="21">
        <v>129390020.2</v>
      </c>
      <c r="O1623" s="21">
        <v>3737809.07</v>
      </c>
      <c r="P1623" s="21">
        <v>911436.93</v>
      </c>
      <c r="Q1623" s="21"/>
      <c r="R1623" s="21"/>
      <c r="S1623" s="21">
        <v>244220294.65000001</v>
      </c>
      <c r="T1623" s="21">
        <v>2718965.92</v>
      </c>
      <c r="U1623" s="21"/>
      <c r="V1623" s="21"/>
      <c r="W1623" s="21">
        <v>269719.38</v>
      </c>
      <c r="X1623" s="21">
        <v>106210000</v>
      </c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>
        <v>1830131.57</v>
      </c>
      <c r="AS1623" s="21">
        <v>-4196343.0199999996</v>
      </c>
      <c r="AT1623" s="21"/>
      <c r="AU1623" s="21"/>
      <c r="AV1623" s="21"/>
    </row>
    <row r="1624" spans="1:48" ht="15" thickBot="1">
      <c r="A1624" s="29" t="s">
        <v>2411</v>
      </c>
      <c r="B1624" s="19" t="s">
        <v>5976</v>
      </c>
      <c r="C1624" s="21"/>
      <c r="D1624" s="21"/>
      <c r="E1624" s="21"/>
      <c r="F1624" s="21">
        <v>96807.66</v>
      </c>
      <c r="G1624" s="21">
        <v>7174826.3700000001</v>
      </c>
      <c r="H1624" s="21">
        <v>45107827.299999997</v>
      </c>
      <c r="I1624" s="21">
        <v>0</v>
      </c>
      <c r="J1624" s="21">
        <v>512894515.54000002</v>
      </c>
      <c r="K1624" s="21">
        <v>4399740</v>
      </c>
      <c r="L1624" s="21">
        <v>1670761.28</v>
      </c>
      <c r="M1624" s="21"/>
      <c r="N1624" s="21">
        <v>269436793.48000002</v>
      </c>
      <c r="O1624" s="21">
        <v>13140730.710000001</v>
      </c>
      <c r="P1624" s="21">
        <v>7473444.7699999996</v>
      </c>
      <c r="Q1624" s="21"/>
      <c r="R1624" s="21"/>
      <c r="S1624" s="21">
        <v>485589419.97000003</v>
      </c>
      <c r="T1624" s="21">
        <v>55647336.82</v>
      </c>
      <c r="U1624" s="21"/>
      <c r="V1624" s="21"/>
      <c r="W1624" s="21">
        <v>6236783.1600000001</v>
      </c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>
        <v>391003.77</v>
      </c>
      <c r="AS1624" s="21">
        <v>1850103.37</v>
      </c>
      <c r="AT1624" s="21"/>
      <c r="AU1624" s="21"/>
      <c r="AV1624" s="21">
        <v>526396.80000000005</v>
      </c>
    </row>
    <row r="1625" spans="1:48" ht="15" thickBot="1">
      <c r="A1625" s="29" t="s">
        <v>2412</v>
      </c>
      <c r="B1625" s="19" t="s">
        <v>5977</v>
      </c>
      <c r="C1625" s="21"/>
      <c r="D1625" s="21"/>
      <c r="E1625" s="21">
        <v>280620480</v>
      </c>
      <c r="F1625" s="21">
        <v>137948.60999999999</v>
      </c>
      <c r="G1625" s="21"/>
      <c r="H1625" s="21">
        <v>55749555.950000003</v>
      </c>
      <c r="I1625" s="21">
        <v>0</v>
      </c>
      <c r="J1625" s="21">
        <v>20760122.75</v>
      </c>
      <c r="K1625" s="21"/>
      <c r="L1625" s="21">
        <v>35328953.009999998</v>
      </c>
      <c r="M1625" s="21"/>
      <c r="N1625" s="21">
        <v>181953633.58000001</v>
      </c>
      <c r="O1625" s="21">
        <v>242292018.83000001</v>
      </c>
      <c r="P1625" s="21"/>
      <c r="Q1625" s="21"/>
      <c r="R1625" s="21"/>
      <c r="S1625" s="21">
        <v>36194171</v>
      </c>
      <c r="T1625" s="21">
        <v>440646665.13</v>
      </c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>
        <v>525065.09</v>
      </c>
      <c r="AS1625" s="21">
        <v>-889100.04</v>
      </c>
      <c r="AT1625" s="21"/>
      <c r="AU1625" s="21"/>
      <c r="AV1625" s="21">
        <v>65047698.880000003</v>
      </c>
    </row>
    <row r="1626" spans="1:48" ht="15" thickBot="1">
      <c r="A1626" s="29" t="s">
        <v>2413</v>
      </c>
      <c r="B1626" s="19" t="s">
        <v>5978</v>
      </c>
      <c r="C1626" s="21"/>
      <c r="D1626" s="21"/>
      <c r="E1626" s="21"/>
      <c r="F1626" s="21">
        <v>90800031.769999996</v>
      </c>
      <c r="G1626" s="21">
        <v>212848.05</v>
      </c>
      <c r="H1626" s="21">
        <v>574965372.70000005</v>
      </c>
      <c r="I1626" s="21">
        <v>0</v>
      </c>
      <c r="J1626" s="21">
        <v>2088937056.75</v>
      </c>
      <c r="K1626" s="21"/>
      <c r="L1626" s="21">
        <v>172010154.81</v>
      </c>
      <c r="M1626" s="21"/>
      <c r="N1626" s="21">
        <v>9357309160.1399994</v>
      </c>
      <c r="O1626" s="21">
        <v>5249134268.6300001</v>
      </c>
      <c r="P1626" s="21">
        <v>59632066.399999999</v>
      </c>
      <c r="Q1626" s="21"/>
      <c r="R1626" s="21"/>
      <c r="S1626" s="21">
        <v>4859267075.6499996</v>
      </c>
      <c r="T1626" s="21">
        <v>744094210.94000006</v>
      </c>
      <c r="U1626" s="21"/>
      <c r="V1626" s="21"/>
      <c r="W1626" s="21">
        <v>33305284.329999998</v>
      </c>
      <c r="X1626" s="21">
        <v>3120174668.25</v>
      </c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>
        <v>33693939.409999996</v>
      </c>
      <c r="AS1626" s="21">
        <v>-53302268.82</v>
      </c>
      <c r="AT1626" s="21"/>
      <c r="AU1626" s="21"/>
      <c r="AV1626" s="21">
        <v>349352800.76999998</v>
      </c>
    </row>
    <row r="1627" spans="1:48" ht="15" thickBot="1">
      <c r="A1627" s="29" t="s">
        <v>2414</v>
      </c>
      <c r="B1627" s="19" t="s">
        <v>5979</v>
      </c>
      <c r="C1627" s="21"/>
      <c r="D1627" s="21"/>
      <c r="E1627" s="21"/>
      <c r="F1627" s="21">
        <v>34964583.340000004</v>
      </c>
      <c r="G1627" s="21">
        <v>1260500.5</v>
      </c>
      <c r="H1627" s="21">
        <v>42582529.170000002</v>
      </c>
      <c r="I1627" s="21">
        <v>0</v>
      </c>
      <c r="J1627" s="21">
        <v>795456178.54999995</v>
      </c>
      <c r="K1627" s="21"/>
      <c r="L1627" s="21">
        <v>501923797.25</v>
      </c>
      <c r="M1627" s="21"/>
      <c r="N1627" s="21">
        <v>38241746.789999999</v>
      </c>
      <c r="O1627" s="21">
        <v>13562395.48</v>
      </c>
      <c r="P1627" s="21">
        <v>10676911.25</v>
      </c>
      <c r="Q1627" s="21"/>
      <c r="R1627" s="21"/>
      <c r="S1627" s="21">
        <v>1431740807.3599999</v>
      </c>
      <c r="T1627" s="21">
        <v>565147604.75999999</v>
      </c>
      <c r="U1627" s="21"/>
      <c r="V1627" s="21"/>
      <c r="W1627" s="21">
        <v>5807158.6799999997</v>
      </c>
      <c r="X1627" s="21">
        <v>31287908.09</v>
      </c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>
        <v>300377.13</v>
      </c>
      <c r="AS1627" s="21">
        <v>29150403.75</v>
      </c>
      <c r="AT1627" s="21"/>
      <c r="AU1627" s="21"/>
      <c r="AV1627" s="21">
        <v>917360589.76999998</v>
      </c>
    </row>
    <row r="1628" spans="1:48" ht="15" thickBot="1">
      <c r="A1628" s="29" t="s">
        <v>2415</v>
      </c>
      <c r="B1628" s="19" t="s">
        <v>5980</v>
      </c>
      <c r="C1628" s="21"/>
      <c r="D1628" s="21"/>
      <c r="E1628" s="21"/>
      <c r="F1628" s="21"/>
      <c r="G1628" s="21">
        <v>54727925.740000002</v>
      </c>
      <c r="H1628" s="21">
        <v>8802113.9100000001</v>
      </c>
      <c r="I1628" s="21">
        <v>0</v>
      </c>
      <c r="J1628" s="21">
        <v>223602500.88999999</v>
      </c>
      <c r="K1628" s="21"/>
      <c r="L1628" s="21">
        <v>16577848.23</v>
      </c>
      <c r="M1628" s="21"/>
      <c r="N1628" s="21">
        <v>1258854718.8499999</v>
      </c>
      <c r="O1628" s="21">
        <v>953325831.42999995</v>
      </c>
      <c r="P1628" s="21">
        <v>6286547.9699999997</v>
      </c>
      <c r="Q1628" s="21"/>
      <c r="R1628" s="21"/>
      <c r="S1628" s="21">
        <v>359409950.00999999</v>
      </c>
      <c r="T1628" s="21">
        <v>121792009.09</v>
      </c>
      <c r="U1628" s="21"/>
      <c r="V1628" s="21"/>
      <c r="W1628" s="21">
        <v>4521005.24</v>
      </c>
      <c r="X1628" s="21">
        <v>134126238.86</v>
      </c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>
        <v>7634498.9199999999</v>
      </c>
      <c r="AS1628" s="21">
        <v>-628166.32999999996</v>
      </c>
      <c r="AT1628" s="21"/>
      <c r="AU1628" s="21"/>
      <c r="AV1628" s="21"/>
    </row>
    <row r="1629" spans="1:48" ht="15" thickBot="1">
      <c r="A1629" s="29" t="s">
        <v>2416</v>
      </c>
      <c r="B1629" s="19" t="s">
        <v>5981</v>
      </c>
      <c r="C1629" s="21"/>
      <c r="D1629" s="21">
        <v>51785479.469999999</v>
      </c>
      <c r="E1629" s="21"/>
      <c r="F1629" s="21">
        <v>360797.63</v>
      </c>
      <c r="G1629" s="21">
        <v>93773400.620000005</v>
      </c>
      <c r="H1629" s="21">
        <v>41330113.579999998</v>
      </c>
      <c r="I1629" s="21">
        <v>0</v>
      </c>
      <c r="J1629" s="21">
        <v>91393893.010000005</v>
      </c>
      <c r="K1629" s="21"/>
      <c r="L1629" s="21">
        <v>23390681.109999999</v>
      </c>
      <c r="M1629" s="21"/>
      <c r="N1629" s="21">
        <v>805618588.85000002</v>
      </c>
      <c r="O1629" s="21">
        <v>316739086.10000002</v>
      </c>
      <c r="P1629" s="21">
        <v>24335175.960000001</v>
      </c>
      <c r="Q1629" s="21"/>
      <c r="R1629" s="21"/>
      <c r="S1629" s="21">
        <v>1493541546.21</v>
      </c>
      <c r="T1629" s="21">
        <v>27807040.82</v>
      </c>
      <c r="U1629" s="21"/>
      <c r="V1629" s="21"/>
      <c r="W1629" s="21">
        <v>12468776.359999999</v>
      </c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>
        <v>2334430.94</v>
      </c>
      <c r="AS1629" s="21"/>
      <c r="AT1629" s="21"/>
      <c r="AU1629" s="21"/>
      <c r="AV1629" s="21"/>
    </row>
    <row r="1630" spans="1:48" ht="15" thickBot="1">
      <c r="A1630" s="29" t="s">
        <v>2417</v>
      </c>
      <c r="B1630" s="19" t="s">
        <v>5982</v>
      </c>
      <c r="C1630" s="21"/>
      <c r="D1630" s="21"/>
      <c r="E1630" s="21"/>
      <c r="F1630" s="21">
        <v>617109.06999999995</v>
      </c>
      <c r="G1630" s="21">
        <v>16373473.1</v>
      </c>
      <c r="H1630" s="21">
        <v>8700716.4700000007</v>
      </c>
      <c r="I1630" s="21">
        <v>0</v>
      </c>
      <c r="J1630" s="21">
        <v>325663247.89999998</v>
      </c>
      <c r="K1630" s="21"/>
      <c r="L1630" s="21">
        <v>2573978</v>
      </c>
      <c r="M1630" s="21"/>
      <c r="N1630" s="21">
        <v>239461452.61000001</v>
      </c>
      <c r="O1630" s="21">
        <v>46863783.020000003</v>
      </c>
      <c r="P1630" s="21">
        <v>8147170.1900000004</v>
      </c>
      <c r="Q1630" s="21"/>
      <c r="R1630" s="21"/>
      <c r="S1630" s="21">
        <v>34067636.280000001</v>
      </c>
      <c r="T1630" s="21">
        <v>210557488.90000001</v>
      </c>
      <c r="U1630" s="21"/>
      <c r="V1630" s="21"/>
      <c r="W1630" s="21">
        <v>8603102.8100000005</v>
      </c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>
        <v>383177.52</v>
      </c>
      <c r="AS1630" s="21">
        <v>1435349.91</v>
      </c>
      <c r="AT1630" s="21"/>
      <c r="AU1630" s="21"/>
      <c r="AV1630" s="21"/>
    </row>
    <row r="1631" spans="1:48" ht="15" thickBot="1">
      <c r="A1631" s="29" t="s">
        <v>2418</v>
      </c>
      <c r="B1631" s="19" t="s">
        <v>5983</v>
      </c>
      <c r="C1631" s="21"/>
      <c r="D1631" s="21"/>
      <c r="E1631" s="21"/>
      <c r="F1631" s="21">
        <v>495592.98</v>
      </c>
      <c r="G1631" s="21">
        <v>3057853.52</v>
      </c>
      <c r="H1631" s="21">
        <v>5962396</v>
      </c>
      <c r="I1631" s="21">
        <v>0</v>
      </c>
      <c r="J1631" s="21">
        <v>200183345.18000001</v>
      </c>
      <c r="K1631" s="21"/>
      <c r="L1631" s="21">
        <v>3085949.08</v>
      </c>
      <c r="M1631" s="21"/>
      <c r="N1631" s="21">
        <v>85954496.209999993</v>
      </c>
      <c r="O1631" s="21">
        <v>5033777.42</v>
      </c>
      <c r="P1631" s="21">
        <v>5945669.0999999996</v>
      </c>
      <c r="Q1631" s="21"/>
      <c r="R1631" s="21"/>
      <c r="S1631" s="21">
        <v>74542825.700000003</v>
      </c>
      <c r="T1631" s="21">
        <v>109982.35</v>
      </c>
      <c r="U1631" s="21"/>
      <c r="V1631" s="21"/>
      <c r="W1631" s="21">
        <v>4648442.51</v>
      </c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>
        <v>437591.5</v>
      </c>
      <c r="AS1631" s="21">
        <v>-1364328.39</v>
      </c>
      <c r="AT1631" s="21"/>
      <c r="AU1631" s="21"/>
      <c r="AV1631" s="21">
        <v>72473760.930000007</v>
      </c>
    </row>
    <row r="1632" spans="1:48" ht="15" thickBot="1">
      <c r="A1632" s="29" t="s">
        <v>2419</v>
      </c>
      <c r="B1632" s="19" t="s">
        <v>5984</v>
      </c>
      <c r="C1632" s="21"/>
      <c r="D1632" s="21">
        <v>2500000</v>
      </c>
      <c r="E1632" s="21"/>
      <c r="F1632" s="21">
        <v>372369.87</v>
      </c>
      <c r="G1632" s="21">
        <v>7223133.9100000001</v>
      </c>
      <c r="H1632" s="21">
        <v>17535349.149999999</v>
      </c>
      <c r="I1632" s="21">
        <v>0</v>
      </c>
      <c r="J1632" s="21">
        <v>122515305.36</v>
      </c>
      <c r="K1632" s="21">
        <v>2309993.6</v>
      </c>
      <c r="L1632" s="21">
        <v>11276403.710000001</v>
      </c>
      <c r="M1632" s="21"/>
      <c r="N1632" s="21">
        <v>51420902.140000001</v>
      </c>
      <c r="O1632" s="21">
        <v>151536154.33000001</v>
      </c>
      <c r="P1632" s="21">
        <v>14139663.23</v>
      </c>
      <c r="Q1632" s="21"/>
      <c r="R1632" s="21"/>
      <c r="S1632" s="21">
        <v>59836877.409999996</v>
      </c>
      <c r="T1632" s="21">
        <v>928275.78</v>
      </c>
      <c r="U1632" s="21"/>
      <c r="V1632" s="21"/>
      <c r="W1632" s="21">
        <v>9171862.7100000009</v>
      </c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>
        <v>-485851.26</v>
      </c>
      <c r="AS1632" s="21">
        <v>-575883.21</v>
      </c>
      <c r="AT1632" s="21"/>
      <c r="AU1632" s="21"/>
      <c r="AV1632" s="21"/>
    </row>
    <row r="1633" spans="1:48" ht="15" thickBot="1">
      <c r="A1633" s="29" t="s">
        <v>2420</v>
      </c>
      <c r="B1633" s="19" t="s">
        <v>5985</v>
      </c>
      <c r="C1633" s="21"/>
      <c r="D1633" s="21"/>
      <c r="E1633" s="21"/>
      <c r="F1633" s="21">
        <v>6576238.5899999999</v>
      </c>
      <c r="G1633" s="21">
        <v>10091920.119999999</v>
      </c>
      <c r="H1633" s="21">
        <v>1791442.64</v>
      </c>
      <c r="I1633" s="21">
        <v>0</v>
      </c>
      <c r="J1633" s="21">
        <v>310273205.16000003</v>
      </c>
      <c r="K1633" s="21">
        <v>66243255.149999999</v>
      </c>
      <c r="L1633" s="21">
        <v>9787608.6500000004</v>
      </c>
      <c r="M1633" s="21"/>
      <c r="N1633" s="21">
        <v>980185718.78999996</v>
      </c>
      <c r="O1633" s="21">
        <v>343204371.22000003</v>
      </c>
      <c r="P1633" s="21">
        <v>26510274.43</v>
      </c>
      <c r="Q1633" s="21"/>
      <c r="R1633" s="21"/>
      <c r="S1633" s="21">
        <v>428855795.10000002</v>
      </c>
      <c r="T1633" s="21">
        <v>2566539.75</v>
      </c>
      <c r="U1633" s="21"/>
      <c r="V1633" s="21"/>
      <c r="W1633" s="21">
        <v>13228820.029999999</v>
      </c>
      <c r="X1633" s="21">
        <v>40702578.159999996</v>
      </c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>
        <v>308231.51</v>
      </c>
      <c r="AS1633" s="21">
        <v>-2026596.82</v>
      </c>
      <c r="AT1633" s="21"/>
      <c r="AU1633" s="21"/>
      <c r="AV1633" s="21">
        <v>2579407.85</v>
      </c>
    </row>
    <row r="1634" spans="1:48" ht="15" thickBot="1">
      <c r="A1634" s="29" t="s">
        <v>2421</v>
      </c>
      <c r="B1634" s="19" t="s">
        <v>5986</v>
      </c>
      <c r="C1634" s="21"/>
      <c r="D1634" s="21">
        <v>30799486.23</v>
      </c>
      <c r="E1634" s="21"/>
      <c r="F1634" s="21">
        <v>700671.86</v>
      </c>
      <c r="G1634" s="21">
        <v>23659602.82</v>
      </c>
      <c r="H1634" s="21">
        <v>101031101.06999999</v>
      </c>
      <c r="I1634" s="21">
        <v>0</v>
      </c>
      <c r="J1634" s="21">
        <v>850393720.23000002</v>
      </c>
      <c r="K1634" s="21">
        <v>12718000</v>
      </c>
      <c r="L1634" s="21">
        <v>23248190.829999998</v>
      </c>
      <c r="M1634" s="21"/>
      <c r="N1634" s="21">
        <v>133903224.58</v>
      </c>
      <c r="O1634" s="21"/>
      <c r="P1634" s="21">
        <v>5746757.6200000001</v>
      </c>
      <c r="Q1634" s="21"/>
      <c r="R1634" s="21"/>
      <c r="S1634" s="21">
        <v>444141552</v>
      </c>
      <c r="T1634" s="21">
        <v>240028256.96000001</v>
      </c>
      <c r="U1634" s="21"/>
      <c r="V1634" s="21"/>
      <c r="W1634" s="21">
        <v>5806806.4900000002</v>
      </c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>
        <v>261799.73</v>
      </c>
      <c r="AS1634" s="21">
        <v>11966843.15</v>
      </c>
      <c r="AT1634" s="21"/>
      <c r="AU1634" s="21"/>
      <c r="AV1634" s="21">
        <v>141162760.21000001</v>
      </c>
    </row>
    <row r="1635" spans="1:48" ht="15" thickBot="1">
      <c r="A1635" s="29" t="s">
        <v>2422</v>
      </c>
      <c r="B1635" s="19" t="s">
        <v>5987</v>
      </c>
      <c r="C1635" s="21"/>
      <c r="D1635" s="21"/>
      <c r="E1635" s="21">
        <v>200033192.69999999</v>
      </c>
      <c r="F1635" s="21">
        <v>15683900.08</v>
      </c>
      <c r="G1635" s="21">
        <v>4242852.43</v>
      </c>
      <c r="H1635" s="21">
        <v>131118693.05</v>
      </c>
      <c r="I1635" s="21">
        <v>0</v>
      </c>
      <c r="J1635" s="21">
        <v>836498503.88</v>
      </c>
      <c r="K1635" s="21"/>
      <c r="L1635" s="21">
        <v>1029942088.34</v>
      </c>
      <c r="M1635" s="21"/>
      <c r="N1635" s="21">
        <v>34129212.890000001</v>
      </c>
      <c r="O1635" s="21">
        <v>7984537.3600000003</v>
      </c>
      <c r="P1635" s="21">
        <v>11908851.289999999</v>
      </c>
      <c r="Q1635" s="21"/>
      <c r="R1635" s="21"/>
      <c r="S1635" s="21">
        <v>4160855785.1100001</v>
      </c>
      <c r="T1635" s="21">
        <v>2277501824.71</v>
      </c>
      <c r="U1635" s="21"/>
      <c r="V1635" s="21"/>
      <c r="W1635" s="21">
        <v>5361485.87</v>
      </c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>
        <v>9258312.3900000006</v>
      </c>
      <c r="AS1635" s="21">
        <v>-7413488.79</v>
      </c>
      <c r="AT1635" s="21"/>
      <c r="AU1635" s="21"/>
      <c r="AV1635" s="21">
        <v>5107216808.8599997</v>
      </c>
    </row>
    <row r="1636" spans="1:48" ht="15" thickBot="1">
      <c r="A1636" s="29" t="s">
        <v>2423</v>
      </c>
      <c r="B1636" s="19" t="s">
        <v>5988</v>
      </c>
      <c r="C1636" s="21"/>
      <c r="D1636" s="21">
        <v>43377778</v>
      </c>
      <c r="E1636" s="21"/>
      <c r="F1636" s="21">
        <v>173084553.06999999</v>
      </c>
      <c r="G1636" s="21"/>
      <c r="H1636" s="21">
        <v>659141502.07000005</v>
      </c>
      <c r="I1636" s="21">
        <v>0</v>
      </c>
      <c r="J1636" s="21">
        <v>1084518160.45</v>
      </c>
      <c r="K1636" s="21"/>
      <c r="L1636" s="21">
        <v>1662477269.1700001</v>
      </c>
      <c r="M1636" s="21"/>
      <c r="N1636" s="21">
        <v>314885338.04000002</v>
      </c>
      <c r="O1636" s="21">
        <v>1442363.52</v>
      </c>
      <c r="P1636" s="21">
        <v>9726856110.4500008</v>
      </c>
      <c r="Q1636" s="21"/>
      <c r="R1636" s="21"/>
      <c r="S1636" s="21">
        <v>469896003.26999998</v>
      </c>
      <c r="T1636" s="21">
        <v>2914889441.3000002</v>
      </c>
      <c r="U1636" s="21"/>
      <c r="V1636" s="21"/>
      <c r="W1636" s="21">
        <v>6358205134.6000004</v>
      </c>
      <c r="X1636" s="21">
        <v>3500219.89</v>
      </c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>
        <v>33565900.020000003</v>
      </c>
      <c r="AS1636" s="21">
        <v>-18684150.120000001</v>
      </c>
      <c r="AT1636" s="21"/>
      <c r="AU1636" s="21"/>
      <c r="AV1636" s="21"/>
    </row>
    <row r="1637" spans="1:48" ht="15" thickBot="1">
      <c r="A1637" s="29" t="s">
        <v>2424</v>
      </c>
      <c r="B1637" s="19" t="s">
        <v>5989</v>
      </c>
      <c r="C1637" s="21"/>
      <c r="D1637" s="21">
        <v>1129000</v>
      </c>
      <c r="E1637" s="21"/>
      <c r="F1637" s="21">
        <v>19919950.449999999</v>
      </c>
      <c r="G1637" s="21">
        <v>13397028.23</v>
      </c>
      <c r="H1637" s="21">
        <v>72445352.939999998</v>
      </c>
      <c r="I1637" s="21">
        <v>0</v>
      </c>
      <c r="J1637" s="21">
        <v>1605810721.27</v>
      </c>
      <c r="K1637" s="21">
        <v>24973500</v>
      </c>
      <c r="L1637" s="21">
        <v>62097335.490000002</v>
      </c>
      <c r="M1637" s="21"/>
      <c r="N1637" s="21">
        <v>183659960.15000001</v>
      </c>
      <c r="O1637" s="21">
        <v>331674.71000000002</v>
      </c>
      <c r="P1637" s="21">
        <v>47481004.590000004</v>
      </c>
      <c r="Q1637" s="21"/>
      <c r="R1637" s="21"/>
      <c r="S1637" s="21">
        <v>682421814.33000004</v>
      </c>
      <c r="T1637" s="21">
        <v>200157077.44</v>
      </c>
      <c r="U1637" s="21"/>
      <c r="V1637" s="21"/>
      <c r="W1637" s="21">
        <v>21300286.390000001</v>
      </c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>
        <v>5023677.6500000004</v>
      </c>
      <c r="AS1637" s="21">
        <v>-2525323.19</v>
      </c>
      <c r="AT1637" s="21"/>
      <c r="AU1637" s="21"/>
      <c r="AV1637" s="21">
        <v>491001175.92000002</v>
      </c>
    </row>
    <row r="1638" spans="1:48" ht="15" thickBot="1">
      <c r="A1638" s="29" t="s">
        <v>2425</v>
      </c>
      <c r="B1638" s="19" t="s">
        <v>5990</v>
      </c>
      <c r="C1638" s="21"/>
      <c r="D1638" s="21"/>
      <c r="E1638" s="21">
        <v>401093619.08999997</v>
      </c>
      <c r="F1638" s="21"/>
      <c r="G1638" s="21">
        <v>71595222.560000002</v>
      </c>
      <c r="H1638" s="21">
        <v>35603541.880000003</v>
      </c>
      <c r="I1638" s="21">
        <v>0</v>
      </c>
      <c r="J1638" s="21">
        <v>1217378926.8199999</v>
      </c>
      <c r="K1638" s="21">
        <v>162869144.66</v>
      </c>
      <c r="L1638" s="21">
        <v>78366563.239999995</v>
      </c>
      <c r="M1638" s="21"/>
      <c r="N1638" s="21">
        <v>1791031910.3</v>
      </c>
      <c r="O1638" s="21">
        <v>1134117653.51</v>
      </c>
      <c r="P1638" s="21">
        <v>7688848.0300000003</v>
      </c>
      <c r="Q1638" s="21"/>
      <c r="R1638" s="21"/>
      <c r="S1638" s="21">
        <v>1531120350.0999999</v>
      </c>
      <c r="T1638" s="21">
        <v>28919950.84</v>
      </c>
      <c r="U1638" s="21">
        <v>7356870</v>
      </c>
      <c r="V1638" s="21"/>
      <c r="W1638" s="21">
        <v>6420045.0499999998</v>
      </c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>
        <v>-8367498.6900000004</v>
      </c>
      <c r="AT1638" s="21"/>
      <c r="AU1638" s="21"/>
      <c r="AV1638" s="21"/>
    </row>
    <row r="1639" spans="1:48" ht="15" thickBot="1">
      <c r="A1639" s="29" t="s">
        <v>2426</v>
      </c>
      <c r="B1639" s="19" t="s">
        <v>5991</v>
      </c>
      <c r="C1639" s="21"/>
      <c r="D1639" s="21">
        <v>27034007.010000002</v>
      </c>
      <c r="E1639" s="21"/>
      <c r="F1639" s="21">
        <v>17467675.449999999</v>
      </c>
      <c r="G1639" s="21">
        <v>98078432.730000004</v>
      </c>
      <c r="H1639" s="21">
        <v>379428908.10000002</v>
      </c>
      <c r="I1639" s="21">
        <v>0</v>
      </c>
      <c r="J1639" s="21">
        <v>474012031.63</v>
      </c>
      <c r="K1639" s="21">
        <v>678206303.90999997</v>
      </c>
      <c r="L1639" s="21">
        <v>15924080.92</v>
      </c>
      <c r="M1639" s="21"/>
      <c r="N1639" s="21">
        <v>3247771470</v>
      </c>
      <c r="O1639" s="21">
        <v>711376293.87</v>
      </c>
      <c r="P1639" s="21"/>
      <c r="Q1639" s="21"/>
      <c r="R1639" s="21"/>
      <c r="S1639" s="21">
        <v>1192385606.48</v>
      </c>
      <c r="T1639" s="21">
        <v>117537441.65000001</v>
      </c>
      <c r="U1639" s="21"/>
      <c r="V1639" s="21"/>
      <c r="W1639" s="21"/>
      <c r="X1639" s="21">
        <v>112800000</v>
      </c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>
        <v>-2851722.7</v>
      </c>
      <c r="AS1639" s="21"/>
      <c r="AT1639" s="21"/>
      <c r="AU1639" s="21"/>
      <c r="AV1639" s="21"/>
    </row>
    <row r="1640" spans="1:48" ht="15" thickBot="1">
      <c r="A1640" s="29" t="s">
        <v>2427</v>
      </c>
      <c r="B1640" s="19" t="s">
        <v>5992</v>
      </c>
      <c r="C1640" s="21"/>
      <c r="D1640" s="21"/>
      <c r="E1640" s="21">
        <v>78626057.340000004</v>
      </c>
      <c r="F1640" s="21">
        <v>3057149.53</v>
      </c>
      <c r="G1640" s="21">
        <v>18167347.710000001</v>
      </c>
      <c r="H1640" s="21">
        <v>299854431.01999998</v>
      </c>
      <c r="I1640" s="21">
        <v>0</v>
      </c>
      <c r="J1640" s="21">
        <v>609449455.46000004</v>
      </c>
      <c r="K1640" s="21">
        <v>4896566.66</v>
      </c>
      <c r="L1640" s="21">
        <v>66172496.159999996</v>
      </c>
      <c r="M1640" s="21"/>
      <c r="N1640" s="21">
        <v>435697521.49000001</v>
      </c>
      <c r="O1640" s="21">
        <v>60740841.850000001</v>
      </c>
      <c r="P1640" s="21">
        <v>108727904.92</v>
      </c>
      <c r="Q1640" s="21"/>
      <c r="R1640" s="21"/>
      <c r="S1640" s="21">
        <v>411750343.37</v>
      </c>
      <c r="T1640" s="21">
        <v>134052047.45999999</v>
      </c>
      <c r="U1640" s="21"/>
      <c r="V1640" s="21"/>
      <c r="W1640" s="21">
        <v>47641742.93</v>
      </c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>
        <v>9575902.3300000001</v>
      </c>
      <c r="AS1640" s="21">
        <v>-2296965.4</v>
      </c>
      <c r="AT1640" s="21"/>
      <c r="AU1640" s="21"/>
      <c r="AV1640" s="21">
        <v>23654944.16</v>
      </c>
    </row>
    <row r="1641" spans="1:48" ht="15" thickBot="1">
      <c r="A1641" s="29" t="s">
        <v>2428</v>
      </c>
      <c r="B1641" s="19" t="s">
        <v>5993</v>
      </c>
      <c r="C1641" s="21"/>
      <c r="D1641" s="21">
        <v>70000000</v>
      </c>
      <c r="E1641" s="21">
        <v>350703114.58999997</v>
      </c>
      <c r="F1641" s="21">
        <v>1114485.1200000001</v>
      </c>
      <c r="G1641" s="21">
        <v>54008139.609999999</v>
      </c>
      <c r="H1641" s="21">
        <v>40631934.18</v>
      </c>
      <c r="I1641" s="21">
        <v>0</v>
      </c>
      <c r="J1641" s="21">
        <v>891511294.52999997</v>
      </c>
      <c r="K1641" s="21"/>
      <c r="L1641" s="21">
        <v>163718707.15000001</v>
      </c>
      <c r="M1641" s="21"/>
      <c r="N1641" s="21">
        <v>1397426180.8</v>
      </c>
      <c r="O1641" s="21"/>
      <c r="P1641" s="21">
        <v>28532687.879999999</v>
      </c>
      <c r="Q1641" s="21"/>
      <c r="R1641" s="21"/>
      <c r="S1641" s="21">
        <v>908483340.22000003</v>
      </c>
      <c r="T1641" s="21">
        <v>228794235.27000001</v>
      </c>
      <c r="U1641" s="21"/>
      <c r="V1641" s="21"/>
      <c r="W1641" s="21">
        <v>23533015.640000001</v>
      </c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>
        <v>8040697.8600000003</v>
      </c>
      <c r="AS1641" s="21">
        <v>-11346549</v>
      </c>
      <c r="AT1641" s="21"/>
      <c r="AU1641" s="21"/>
      <c r="AV1641" s="21"/>
    </row>
    <row r="1642" spans="1:48" ht="15" thickBot="1">
      <c r="A1642" s="29" t="s">
        <v>2429</v>
      </c>
      <c r="B1642" s="19" t="s">
        <v>5994</v>
      </c>
      <c r="C1642" s="21">
        <v>0</v>
      </c>
      <c r="D1642" s="21">
        <v>6500000</v>
      </c>
      <c r="E1642" s="21">
        <v>160436164.03999999</v>
      </c>
      <c r="F1642" s="21">
        <v>0</v>
      </c>
      <c r="G1642" s="21">
        <v>8522750.6199999992</v>
      </c>
      <c r="H1642" s="21">
        <v>60259074.210000001</v>
      </c>
      <c r="I1642" s="21">
        <v>0</v>
      </c>
      <c r="J1642" s="21">
        <v>115859513.83</v>
      </c>
      <c r="K1642" s="21">
        <v>25030101.699999999</v>
      </c>
      <c r="L1642" s="21">
        <v>12727872.859999999</v>
      </c>
      <c r="M1642" s="21"/>
      <c r="N1642" s="21">
        <v>66952589.270000003</v>
      </c>
      <c r="O1642" s="21">
        <v>1530356.55</v>
      </c>
      <c r="P1642" s="21">
        <v>3103071.16</v>
      </c>
      <c r="Q1642" s="21"/>
      <c r="R1642" s="21">
        <v>0</v>
      </c>
      <c r="S1642" s="21">
        <v>67008086.759999998</v>
      </c>
      <c r="T1642" s="21">
        <v>22638944.890000001</v>
      </c>
      <c r="U1642" s="21">
        <v>0</v>
      </c>
      <c r="V1642" s="21"/>
      <c r="W1642" s="21">
        <v>754235.14</v>
      </c>
      <c r="X1642" s="21">
        <v>0</v>
      </c>
      <c r="Y1642" s="21"/>
      <c r="Z1642" s="21"/>
      <c r="AA1642" s="21"/>
      <c r="AB1642" s="21">
        <v>0</v>
      </c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>
        <v>4235269.1399999997</v>
      </c>
      <c r="AS1642" s="21">
        <v>2750007.47</v>
      </c>
      <c r="AT1642" s="21">
        <v>0</v>
      </c>
      <c r="AU1642" s="21">
        <v>0</v>
      </c>
      <c r="AV1642" s="21">
        <v>0</v>
      </c>
    </row>
    <row r="1643" spans="1:48" ht="15" thickBot="1">
      <c r="A1643" s="29" t="s">
        <v>2430</v>
      </c>
      <c r="B1643" s="19" t="s">
        <v>5995</v>
      </c>
      <c r="C1643" s="21"/>
      <c r="D1643" s="21">
        <v>144021201.25</v>
      </c>
      <c r="E1643" s="21">
        <v>231916020.74000001</v>
      </c>
      <c r="F1643" s="21">
        <v>-620484.93999999994</v>
      </c>
      <c r="G1643" s="21">
        <v>28025486.309999999</v>
      </c>
      <c r="H1643" s="21">
        <v>99154852.109999999</v>
      </c>
      <c r="I1643" s="21">
        <v>0</v>
      </c>
      <c r="J1643" s="21">
        <v>292077646.88999999</v>
      </c>
      <c r="K1643" s="21"/>
      <c r="L1643" s="21">
        <v>55131199</v>
      </c>
      <c r="M1643" s="21"/>
      <c r="N1643" s="21">
        <v>237998585.47</v>
      </c>
      <c r="O1643" s="21">
        <v>393095009.31999999</v>
      </c>
      <c r="P1643" s="21">
        <v>17928375.149999999</v>
      </c>
      <c r="Q1643" s="21"/>
      <c r="R1643" s="21"/>
      <c r="S1643" s="21">
        <v>180755722.06999999</v>
      </c>
      <c r="T1643" s="21">
        <v>8836780.2699999996</v>
      </c>
      <c r="U1643" s="21"/>
      <c r="V1643" s="21"/>
      <c r="W1643" s="21">
        <v>16683356.23</v>
      </c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>
        <v>830075.01</v>
      </c>
      <c r="AS1643" s="21">
        <v>2073316.87</v>
      </c>
      <c r="AT1643" s="21"/>
      <c r="AU1643" s="21"/>
      <c r="AV1643" s="21">
        <v>239933032.69999999</v>
      </c>
    </row>
    <row r="1644" spans="1:48" ht="15" thickBot="1">
      <c r="A1644" s="29" t="s">
        <v>2431</v>
      </c>
      <c r="B1644" s="19" t="s">
        <v>5996</v>
      </c>
      <c r="C1644" s="21"/>
      <c r="D1644" s="21">
        <v>9878069.5999999996</v>
      </c>
      <c r="E1644" s="21">
        <v>63493632.520000003</v>
      </c>
      <c r="F1644" s="21">
        <v>2603061.9700000002</v>
      </c>
      <c r="G1644" s="21">
        <v>40416274.640000001</v>
      </c>
      <c r="H1644" s="21">
        <v>138212283.53999999</v>
      </c>
      <c r="I1644" s="21">
        <v>0</v>
      </c>
      <c r="J1644" s="21">
        <v>507097483.42000002</v>
      </c>
      <c r="K1644" s="21">
        <v>9996368.6400000006</v>
      </c>
      <c r="L1644" s="21">
        <v>66839274.170000002</v>
      </c>
      <c r="M1644" s="21"/>
      <c r="N1644" s="21">
        <v>152271638.22</v>
      </c>
      <c r="O1644" s="21"/>
      <c r="P1644" s="21">
        <v>36074824.869999997</v>
      </c>
      <c r="Q1644" s="21"/>
      <c r="R1644" s="21"/>
      <c r="S1644" s="21">
        <v>147904680.24000001</v>
      </c>
      <c r="T1644" s="21">
        <v>42370621.659999996</v>
      </c>
      <c r="U1644" s="21"/>
      <c r="V1644" s="21"/>
      <c r="W1644" s="21">
        <v>23052688.969999999</v>
      </c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>
        <v>3161976.63</v>
      </c>
      <c r="AS1644" s="21">
        <v>-6654790.9299999997</v>
      </c>
      <c r="AT1644" s="21"/>
      <c r="AU1644" s="21"/>
      <c r="AV1644" s="21">
        <v>21787040.960000001</v>
      </c>
    </row>
    <row r="1645" spans="1:48" ht="15" thickBot="1">
      <c r="A1645" s="29" t="s">
        <v>2432</v>
      </c>
      <c r="B1645" s="19" t="s">
        <v>5997</v>
      </c>
      <c r="C1645" s="21"/>
      <c r="D1645" s="21">
        <v>171625961.43000001</v>
      </c>
      <c r="E1645" s="21">
        <v>786471266.89999998</v>
      </c>
      <c r="F1645" s="21">
        <v>557552810.49000001</v>
      </c>
      <c r="G1645" s="21">
        <v>52342387.049999997</v>
      </c>
      <c r="H1645" s="21">
        <v>172798076.68000001</v>
      </c>
      <c r="I1645" s="21">
        <v>0</v>
      </c>
      <c r="J1645" s="21">
        <v>1838060782.3099999</v>
      </c>
      <c r="K1645" s="21">
        <v>237228226.5</v>
      </c>
      <c r="L1645" s="21">
        <v>734290028.25</v>
      </c>
      <c r="M1645" s="21"/>
      <c r="N1645" s="21">
        <v>31505707256.009998</v>
      </c>
      <c r="O1645" s="21">
        <v>2615862787.5700002</v>
      </c>
      <c r="P1645" s="21">
        <v>8749843845.0400009</v>
      </c>
      <c r="Q1645" s="21"/>
      <c r="R1645" s="21"/>
      <c r="S1645" s="21">
        <v>713473645.41999996</v>
      </c>
      <c r="T1645" s="21">
        <v>2010303559.98</v>
      </c>
      <c r="U1645" s="21"/>
      <c r="V1645" s="21"/>
      <c r="W1645" s="21">
        <v>1045874394.8099999</v>
      </c>
      <c r="X1645" s="21">
        <v>3856207423.6700001</v>
      </c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>
        <v>95418037.959999993</v>
      </c>
      <c r="AS1645" s="21">
        <v>-592423.11</v>
      </c>
      <c r="AT1645" s="21"/>
      <c r="AU1645" s="21"/>
      <c r="AV1645" s="21"/>
    </row>
    <row r="1646" spans="1:48" ht="15" thickBot="1">
      <c r="A1646" s="29" t="s">
        <v>2433</v>
      </c>
      <c r="B1646" s="19" t="s">
        <v>5998</v>
      </c>
      <c r="C1646" s="21"/>
      <c r="D1646" s="21"/>
      <c r="E1646" s="21"/>
      <c r="F1646" s="21">
        <v>43548452.130000003</v>
      </c>
      <c r="G1646" s="21"/>
      <c r="H1646" s="21">
        <v>25123738.91</v>
      </c>
      <c r="I1646" s="21">
        <v>0</v>
      </c>
      <c r="J1646" s="21">
        <v>1638466350.5799999</v>
      </c>
      <c r="K1646" s="21"/>
      <c r="L1646" s="21">
        <v>87754143</v>
      </c>
      <c r="M1646" s="21"/>
      <c r="N1646" s="21">
        <v>443283332.45999998</v>
      </c>
      <c r="O1646" s="21">
        <v>100143456.67</v>
      </c>
      <c r="P1646" s="21"/>
      <c r="Q1646" s="21"/>
      <c r="R1646" s="21"/>
      <c r="S1646" s="21">
        <v>195047256.09999999</v>
      </c>
      <c r="T1646" s="21">
        <v>54771386.359999999</v>
      </c>
      <c r="U1646" s="21"/>
      <c r="V1646" s="21"/>
      <c r="W1646" s="21"/>
      <c r="X1646" s="21">
        <v>1070482.8799999999</v>
      </c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>
        <v>3893442.44</v>
      </c>
      <c r="AS1646" s="21">
        <v>-310699.19</v>
      </c>
      <c r="AT1646" s="21"/>
      <c r="AU1646" s="21"/>
      <c r="AV1646" s="21">
        <v>2815644.9</v>
      </c>
    </row>
    <row r="1647" spans="1:48" ht="15" thickBot="1">
      <c r="A1647" s="29" t="s">
        <v>2434</v>
      </c>
      <c r="B1647" s="19" t="s">
        <v>5999</v>
      </c>
      <c r="C1647" s="21"/>
      <c r="D1647" s="21"/>
      <c r="E1647" s="21"/>
      <c r="F1647" s="21">
        <v>29073918.109999999</v>
      </c>
      <c r="G1647" s="21">
        <v>6213648.96</v>
      </c>
      <c r="H1647" s="21">
        <v>724066990.49000001</v>
      </c>
      <c r="I1647" s="21">
        <v>0</v>
      </c>
      <c r="J1647" s="21">
        <v>2375456543.6100001</v>
      </c>
      <c r="K1647" s="21"/>
      <c r="L1647" s="21">
        <v>663446198.29999995</v>
      </c>
      <c r="M1647" s="21"/>
      <c r="N1647" s="21">
        <v>557801825.03999996</v>
      </c>
      <c r="O1647" s="21">
        <v>5343300</v>
      </c>
      <c r="P1647" s="21">
        <v>70301703.659999996</v>
      </c>
      <c r="Q1647" s="21"/>
      <c r="R1647" s="21"/>
      <c r="S1647" s="21">
        <v>1059670621.1</v>
      </c>
      <c r="T1647" s="21">
        <v>1321310591.9000001</v>
      </c>
      <c r="U1647" s="21"/>
      <c r="V1647" s="21"/>
      <c r="W1647" s="21">
        <v>73356424.709999993</v>
      </c>
      <c r="X1647" s="21">
        <v>71906233.939999998</v>
      </c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>
        <v>2419856.7200000002</v>
      </c>
      <c r="AS1647" s="21">
        <v>5406908.2999999998</v>
      </c>
      <c r="AT1647" s="21"/>
      <c r="AU1647" s="21"/>
      <c r="AV1647" s="21"/>
    </row>
    <row r="1648" spans="1:48" ht="15" thickBot="1">
      <c r="A1648" s="29" t="s">
        <v>2435</v>
      </c>
      <c r="B1648" s="19" t="s">
        <v>6000</v>
      </c>
      <c r="C1648" s="21"/>
      <c r="D1648" s="21">
        <v>4779900</v>
      </c>
      <c r="E1648" s="21"/>
      <c r="F1648" s="21">
        <v>123886720.58</v>
      </c>
      <c r="G1648" s="21">
        <v>66693.119999999995</v>
      </c>
      <c r="H1648" s="21">
        <v>537538553.55999994</v>
      </c>
      <c r="I1648" s="21">
        <v>0</v>
      </c>
      <c r="J1648" s="21">
        <v>1523346663.8900001</v>
      </c>
      <c r="K1648" s="21">
        <v>9203523.5600000005</v>
      </c>
      <c r="L1648" s="21">
        <v>1764413600.8599999</v>
      </c>
      <c r="M1648" s="21"/>
      <c r="N1648" s="21">
        <v>37323708530.970001</v>
      </c>
      <c r="O1648" s="21">
        <v>848078194.79999995</v>
      </c>
      <c r="P1648" s="21">
        <v>918587386.60000002</v>
      </c>
      <c r="Q1648" s="21"/>
      <c r="R1648" s="21"/>
      <c r="S1648" s="21">
        <v>2673322481.73</v>
      </c>
      <c r="T1648" s="21">
        <v>369346758.81</v>
      </c>
      <c r="U1648" s="21"/>
      <c r="V1648" s="21"/>
      <c r="W1648" s="21">
        <v>469023058.25</v>
      </c>
      <c r="X1648" s="21">
        <v>981472.8</v>
      </c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>
        <v>27307586.890000001</v>
      </c>
      <c r="AS1648" s="21">
        <v>-3118320.35</v>
      </c>
      <c r="AT1648" s="21"/>
      <c r="AU1648" s="21"/>
      <c r="AV1648" s="21">
        <v>1181884491.77</v>
      </c>
    </row>
    <row r="1649" spans="1:48" ht="15" thickBot="1">
      <c r="A1649" s="29" t="s">
        <v>2436</v>
      </c>
      <c r="B1649" s="19" t="s">
        <v>6001</v>
      </c>
      <c r="C1649" s="21"/>
      <c r="D1649" s="21"/>
      <c r="E1649" s="21">
        <v>1291786263.1800001</v>
      </c>
      <c r="F1649" s="21">
        <v>1216537091.3299999</v>
      </c>
      <c r="G1649" s="21">
        <v>20738607.710000001</v>
      </c>
      <c r="H1649" s="21">
        <v>162339882773.85001</v>
      </c>
      <c r="I1649" s="21">
        <v>0</v>
      </c>
      <c r="J1649" s="21">
        <v>4278347548.6300001</v>
      </c>
      <c r="K1649" s="21"/>
      <c r="L1649" s="21">
        <v>125242139393.98</v>
      </c>
      <c r="M1649" s="21"/>
      <c r="N1649" s="21">
        <v>9096480864.5400009</v>
      </c>
      <c r="O1649" s="21">
        <v>481746534.19999999</v>
      </c>
      <c r="P1649" s="21">
        <v>2203044129.4000001</v>
      </c>
      <c r="Q1649" s="21"/>
      <c r="R1649" s="21"/>
      <c r="S1649" s="21">
        <v>48689514619.459999</v>
      </c>
      <c r="T1649" s="21">
        <v>129443906786.44</v>
      </c>
      <c r="U1649" s="21"/>
      <c r="V1649" s="21"/>
      <c r="W1649" s="21">
        <v>2349939410.96</v>
      </c>
      <c r="X1649" s="21">
        <v>4259683272.46</v>
      </c>
      <c r="Y1649" s="21"/>
      <c r="Z1649" s="21"/>
      <c r="AA1649" s="21"/>
      <c r="AB1649" s="21">
        <v>24098500000</v>
      </c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>
        <v>655521092.41999996</v>
      </c>
      <c r="AS1649" s="21">
        <v>-3516540.25</v>
      </c>
      <c r="AT1649" s="21"/>
      <c r="AU1649" s="21"/>
      <c r="AV1649" s="21">
        <v>2815644.9</v>
      </c>
    </row>
    <row r="1650" spans="1:48" ht="15" thickBot="1">
      <c r="A1650" s="29" t="s">
        <v>2437</v>
      </c>
      <c r="B1650" s="19" t="s">
        <v>6002</v>
      </c>
      <c r="C1650" s="21"/>
      <c r="D1650" s="21"/>
      <c r="E1650" s="21">
        <v>340927174.57999998</v>
      </c>
      <c r="F1650" s="21"/>
      <c r="G1650" s="21"/>
      <c r="H1650" s="21"/>
      <c r="I1650" s="21">
        <v>0</v>
      </c>
      <c r="J1650" s="21">
        <v>443752654.67000002</v>
      </c>
      <c r="K1650" s="21"/>
      <c r="L1650" s="21">
        <v>9410537.8800000008</v>
      </c>
      <c r="M1650" s="21"/>
      <c r="N1650" s="21">
        <v>7682584784.9499998</v>
      </c>
      <c r="O1650" s="21">
        <v>29714357.760000002</v>
      </c>
      <c r="P1650" s="21">
        <v>4255709.96</v>
      </c>
      <c r="Q1650" s="21"/>
      <c r="R1650" s="21"/>
      <c r="S1650" s="21">
        <v>970617932.49000001</v>
      </c>
      <c r="T1650" s="21">
        <v>528156696.13</v>
      </c>
      <c r="U1650" s="21"/>
      <c r="V1650" s="21"/>
      <c r="W1650" s="21">
        <v>1022335.57</v>
      </c>
      <c r="X1650" s="21">
        <v>1141448779.29</v>
      </c>
      <c r="Y1650" s="21"/>
      <c r="Z1650" s="21"/>
      <c r="AA1650" s="21"/>
      <c r="AB1650" s="21">
        <v>998500000</v>
      </c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>
        <v>2286200</v>
      </c>
      <c r="AS1650" s="21">
        <v>-66398717.109999999</v>
      </c>
      <c r="AT1650" s="21"/>
      <c r="AU1650" s="21"/>
      <c r="AV1650" s="21"/>
    </row>
    <row r="1651" spans="1:48" ht="15" thickBot="1">
      <c r="A1651" s="29" t="s">
        <v>2438</v>
      </c>
      <c r="B1651" s="19" t="s">
        <v>6003</v>
      </c>
      <c r="C1651" s="21">
        <v>39406757441.739998</v>
      </c>
      <c r="D1651" s="21">
        <v>8005426276.6000004</v>
      </c>
      <c r="E1651" s="21">
        <v>18545479196.75</v>
      </c>
      <c r="F1651" s="21"/>
      <c r="G1651" s="21">
        <v>338867205.29000002</v>
      </c>
      <c r="H1651" s="21">
        <v>179861801830.03</v>
      </c>
      <c r="I1651" s="21">
        <v>0</v>
      </c>
      <c r="J1651" s="21">
        <v>34504796241.339996</v>
      </c>
      <c r="K1651" s="21">
        <v>1215125970.8099999</v>
      </c>
      <c r="L1651" s="21">
        <v>141221697019.98001</v>
      </c>
      <c r="M1651" s="21"/>
      <c r="N1651" s="21">
        <v>193758785969.06</v>
      </c>
      <c r="O1651" s="21">
        <v>40656119369.93</v>
      </c>
      <c r="P1651" s="21">
        <v>15398202617.719999</v>
      </c>
      <c r="Q1651" s="21"/>
      <c r="R1651" s="21">
        <v>26829967754.139999</v>
      </c>
      <c r="S1651" s="21">
        <v>111512698689.73</v>
      </c>
      <c r="T1651" s="21">
        <v>143500716512.10001</v>
      </c>
      <c r="U1651" s="21">
        <v>28924325012.41</v>
      </c>
      <c r="V1651" s="21"/>
      <c r="W1651" s="21">
        <v>7298033075.79</v>
      </c>
      <c r="X1651" s="21">
        <v>15791033209</v>
      </c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>
        <v>-260685577.62</v>
      </c>
      <c r="AT1651" s="21"/>
      <c r="AU1651" s="21"/>
      <c r="AV1651" s="21">
        <v>8136670805.1800003</v>
      </c>
    </row>
    <row r="1652" spans="1:48" ht="15" thickBot="1">
      <c r="A1652" s="29" t="s">
        <v>2439</v>
      </c>
      <c r="B1652" s="19" t="s">
        <v>6004</v>
      </c>
      <c r="C1652" s="21"/>
      <c r="D1652" s="21"/>
      <c r="E1652" s="21">
        <v>65179257.130000003</v>
      </c>
      <c r="F1652" s="21">
        <v>7738216.3499999996</v>
      </c>
      <c r="G1652" s="21">
        <v>32913801.699999999</v>
      </c>
      <c r="H1652" s="21">
        <v>66844428.590000004</v>
      </c>
      <c r="I1652" s="21">
        <v>0</v>
      </c>
      <c r="J1652" s="21">
        <v>674940936.75999999</v>
      </c>
      <c r="K1652" s="21">
        <v>11735164.800000001</v>
      </c>
      <c r="L1652" s="21">
        <v>43264432.939999998</v>
      </c>
      <c r="M1652" s="21"/>
      <c r="N1652" s="21">
        <v>1619589066.27</v>
      </c>
      <c r="O1652" s="21">
        <v>721045748.96000004</v>
      </c>
      <c r="P1652" s="21">
        <v>47959320.969999999</v>
      </c>
      <c r="Q1652" s="21"/>
      <c r="R1652" s="21"/>
      <c r="S1652" s="21">
        <v>565598187.12</v>
      </c>
      <c r="T1652" s="21">
        <v>146080119.27000001</v>
      </c>
      <c r="U1652" s="21"/>
      <c r="V1652" s="21"/>
      <c r="W1652" s="21">
        <v>32061828.899999999</v>
      </c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>
        <v>1360092.74</v>
      </c>
      <c r="AS1652" s="21">
        <v>-756307.77</v>
      </c>
      <c r="AT1652" s="21"/>
      <c r="AU1652" s="21"/>
      <c r="AV1652" s="21"/>
    </row>
    <row r="1653" spans="1:48" ht="15" thickBot="1">
      <c r="A1653" s="29" t="s">
        <v>2440</v>
      </c>
      <c r="B1653" s="19" t="s">
        <v>6005</v>
      </c>
      <c r="C1653" s="21"/>
      <c r="D1653" s="21">
        <v>206977000</v>
      </c>
      <c r="E1653" s="21">
        <v>9980000</v>
      </c>
      <c r="F1653" s="21">
        <v>102099.03</v>
      </c>
      <c r="G1653" s="21">
        <v>44516227.109999999</v>
      </c>
      <c r="H1653" s="21">
        <v>241123992.31999999</v>
      </c>
      <c r="I1653" s="21">
        <v>0</v>
      </c>
      <c r="J1653" s="21">
        <v>330659651.73000002</v>
      </c>
      <c r="K1653" s="21"/>
      <c r="L1653" s="21">
        <v>7650998.5099999998</v>
      </c>
      <c r="M1653" s="21"/>
      <c r="N1653" s="21">
        <v>27147516.34</v>
      </c>
      <c r="O1653" s="21"/>
      <c r="P1653" s="21">
        <v>8626773.25</v>
      </c>
      <c r="Q1653" s="21"/>
      <c r="R1653" s="21"/>
      <c r="S1653" s="21">
        <v>487169695.49000001</v>
      </c>
      <c r="T1653" s="21">
        <v>5926016.7800000003</v>
      </c>
      <c r="U1653" s="21"/>
      <c r="V1653" s="21"/>
      <c r="W1653" s="21">
        <v>704389.36</v>
      </c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>
        <v>-10757675.890000001</v>
      </c>
      <c r="AS1653" s="21">
        <v>772868.63</v>
      </c>
      <c r="AT1653" s="21"/>
      <c r="AU1653" s="21"/>
      <c r="AV1653" s="21"/>
    </row>
    <row r="1654" spans="1:48" ht="15" thickBot="1">
      <c r="A1654" s="29" t="s">
        <v>2441</v>
      </c>
      <c r="B1654" s="19" t="s">
        <v>6006</v>
      </c>
      <c r="C1654" s="21"/>
      <c r="D1654" s="21">
        <v>11613660.5</v>
      </c>
      <c r="E1654" s="21"/>
      <c r="F1654" s="21">
        <v>185722.36</v>
      </c>
      <c r="G1654" s="21">
        <v>7335395.5099999998</v>
      </c>
      <c r="H1654" s="21">
        <v>26787110.800000001</v>
      </c>
      <c r="I1654" s="21">
        <v>0</v>
      </c>
      <c r="J1654" s="21">
        <v>468615764.86000001</v>
      </c>
      <c r="K1654" s="21"/>
      <c r="L1654" s="21">
        <v>42244739.719999999</v>
      </c>
      <c r="M1654" s="21"/>
      <c r="N1654" s="21">
        <v>184701142.59</v>
      </c>
      <c r="O1654" s="21">
        <v>5033101.7699999996</v>
      </c>
      <c r="P1654" s="21">
        <v>64451690.439999998</v>
      </c>
      <c r="Q1654" s="21"/>
      <c r="R1654" s="21"/>
      <c r="S1654" s="21">
        <v>153377735.08000001</v>
      </c>
      <c r="T1654" s="21">
        <v>90289376.670000002</v>
      </c>
      <c r="U1654" s="21"/>
      <c r="V1654" s="21"/>
      <c r="W1654" s="21">
        <v>38370089.090000004</v>
      </c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>
        <v>-1493189.59</v>
      </c>
      <c r="AS1654" s="21">
        <v>286643.93</v>
      </c>
      <c r="AT1654" s="21"/>
      <c r="AU1654" s="21"/>
      <c r="AV1654" s="21"/>
    </row>
    <row r="1655" spans="1:48" ht="15" thickBot="1">
      <c r="A1655" s="29" t="s">
        <v>2442</v>
      </c>
      <c r="B1655" s="19" t="s">
        <v>6007</v>
      </c>
      <c r="C1655" s="21"/>
      <c r="D1655" s="21">
        <v>21695842.559999999</v>
      </c>
      <c r="E1655" s="21"/>
      <c r="F1655" s="21">
        <v>60566678.710000001</v>
      </c>
      <c r="G1655" s="21">
        <v>3023226.8</v>
      </c>
      <c r="H1655" s="21">
        <v>173709920.33000001</v>
      </c>
      <c r="I1655" s="21">
        <v>0</v>
      </c>
      <c r="J1655" s="21">
        <v>2228144522.6900001</v>
      </c>
      <c r="K1655" s="21"/>
      <c r="L1655" s="21">
        <v>242712889.18000001</v>
      </c>
      <c r="M1655" s="21"/>
      <c r="N1655" s="21">
        <v>748038310</v>
      </c>
      <c r="O1655" s="21">
        <v>501320036.13999999</v>
      </c>
      <c r="P1655" s="21">
        <v>14225664.869999999</v>
      </c>
      <c r="Q1655" s="21"/>
      <c r="R1655" s="21"/>
      <c r="S1655" s="21">
        <v>313580245.23000002</v>
      </c>
      <c r="T1655" s="21">
        <v>376088732.18000001</v>
      </c>
      <c r="U1655" s="21"/>
      <c r="V1655" s="21"/>
      <c r="W1655" s="21">
        <v>5118586.95</v>
      </c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>
        <v>465997.9</v>
      </c>
      <c r="AS1655" s="21">
        <v>-11257278.65</v>
      </c>
      <c r="AT1655" s="21"/>
      <c r="AU1655" s="21"/>
      <c r="AV1655" s="21"/>
    </row>
    <row r="1656" spans="1:48" ht="15" thickBot="1">
      <c r="A1656" s="29" t="s">
        <v>2443</v>
      </c>
      <c r="B1656" s="19" t="s">
        <v>6008</v>
      </c>
      <c r="C1656" s="21"/>
      <c r="D1656" s="21">
        <v>250000000</v>
      </c>
      <c r="E1656" s="21"/>
      <c r="F1656" s="21"/>
      <c r="G1656" s="21">
        <v>1125361.0900000001</v>
      </c>
      <c r="H1656" s="21">
        <v>62918505.090000004</v>
      </c>
      <c r="I1656" s="21">
        <v>0</v>
      </c>
      <c r="J1656" s="21">
        <v>69079312.549999997</v>
      </c>
      <c r="K1656" s="21"/>
      <c r="L1656" s="21">
        <v>118419812.83</v>
      </c>
      <c r="M1656" s="21"/>
      <c r="N1656" s="21">
        <v>2819300.4</v>
      </c>
      <c r="O1656" s="21">
        <v>1086693.8600000001</v>
      </c>
      <c r="P1656" s="21">
        <v>55128184</v>
      </c>
      <c r="Q1656" s="21"/>
      <c r="R1656" s="21"/>
      <c r="S1656" s="21">
        <v>38115222.850000001</v>
      </c>
      <c r="T1656" s="21">
        <v>58082968.649999999</v>
      </c>
      <c r="U1656" s="21"/>
      <c r="V1656" s="21"/>
      <c r="W1656" s="21">
        <v>53298936.119999997</v>
      </c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>
        <v>4017819.66</v>
      </c>
      <c r="AT1656" s="21"/>
      <c r="AU1656" s="21"/>
      <c r="AV1656" s="21"/>
    </row>
    <row r="1657" spans="1:48" ht="15" thickBot="1">
      <c r="A1657" s="29" t="s">
        <v>2444</v>
      </c>
      <c r="B1657" s="19" t="s">
        <v>6009</v>
      </c>
      <c r="C1657" s="21"/>
      <c r="D1657" s="21">
        <v>45161447.200000003</v>
      </c>
      <c r="E1657" s="21"/>
      <c r="F1657" s="21">
        <v>1008559.79</v>
      </c>
      <c r="G1657" s="21">
        <v>2091687.91</v>
      </c>
      <c r="H1657" s="21"/>
      <c r="I1657" s="21">
        <v>0</v>
      </c>
      <c r="J1657" s="21">
        <v>118334185.66</v>
      </c>
      <c r="K1657" s="21">
        <v>8501098.6099999994</v>
      </c>
      <c r="L1657" s="21">
        <v>1236784.05</v>
      </c>
      <c r="M1657" s="21"/>
      <c r="N1657" s="21">
        <v>170813850.66</v>
      </c>
      <c r="O1657" s="21">
        <v>9439347.5399999991</v>
      </c>
      <c r="P1657" s="21">
        <v>1729080.75</v>
      </c>
      <c r="Q1657" s="21"/>
      <c r="R1657" s="21"/>
      <c r="S1657" s="21">
        <v>77597997.519999996</v>
      </c>
      <c r="T1657" s="21">
        <v>7125896.4699999997</v>
      </c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>
        <v>493072.94</v>
      </c>
      <c r="AS1657" s="21">
        <v>-87209.23</v>
      </c>
      <c r="AT1657" s="21"/>
      <c r="AU1657" s="21"/>
      <c r="AV1657" s="21"/>
    </row>
    <row r="1658" spans="1:48" ht="15" thickBot="1">
      <c r="A1658" s="29" t="s">
        <v>2445</v>
      </c>
      <c r="B1658" s="19" t="s">
        <v>6010</v>
      </c>
      <c r="C1658" s="21"/>
      <c r="D1658" s="21">
        <v>1792117140.2</v>
      </c>
      <c r="E1658" s="21"/>
      <c r="F1658" s="21"/>
      <c r="G1658" s="21">
        <v>524259992.26999998</v>
      </c>
      <c r="H1658" s="21">
        <v>4959722347.21</v>
      </c>
      <c r="I1658" s="21">
        <v>0</v>
      </c>
      <c r="J1658" s="21">
        <v>5153967516.6800003</v>
      </c>
      <c r="K1658" s="21">
        <v>531077812.32999998</v>
      </c>
      <c r="L1658" s="21">
        <v>1750466384.1199999</v>
      </c>
      <c r="M1658" s="21"/>
      <c r="N1658" s="21">
        <v>48208486231.400002</v>
      </c>
      <c r="O1658" s="21">
        <v>5424034261.54</v>
      </c>
      <c r="P1658" s="21">
        <v>183283919.43000001</v>
      </c>
      <c r="Q1658" s="21"/>
      <c r="R1658" s="21"/>
      <c r="S1658" s="21">
        <v>13756090838.23</v>
      </c>
      <c r="T1658" s="21">
        <v>5268347876.4700003</v>
      </c>
      <c r="U1658" s="21"/>
      <c r="V1658" s="21"/>
      <c r="W1658" s="21">
        <v>124543482.64</v>
      </c>
      <c r="X1658" s="21">
        <v>1653080238.96</v>
      </c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>
        <v>8139640.8499999996</v>
      </c>
      <c r="AT1658" s="21"/>
      <c r="AU1658" s="21"/>
      <c r="AV1658" s="21">
        <v>18855990.550000001</v>
      </c>
    </row>
    <row r="1659" spans="1:48" ht="15" thickBot="1">
      <c r="A1659" s="29" t="s">
        <v>2446</v>
      </c>
      <c r="B1659" s="19" t="s">
        <v>6011</v>
      </c>
      <c r="C1659" s="21"/>
      <c r="D1659" s="21">
        <v>37227908.82</v>
      </c>
      <c r="E1659" s="21">
        <v>68500000</v>
      </c>
      <c r="F1659" s="21">
        <v>11621741.779999999</v>
      </c>
      <c r="G1659" s="21">
        <v>3274551.25</v>
      </c>
      <c r="H1659" s="21">
        <v>29603681.449999999</v>
      </c>
      <c r="I1659" s="21">
        <v>0</v>
      </c>
      <c r="J1659" s="21">
        <v>658298040.65999997</v>
      </c>
      <c r="K1659" s="21">
        <v>4259462.2</v>
      </c>
      <c r="L1659" s="21">
        <v>114860786.31999999</v>
      </c>
      <c r="M1659" s="21"/>
      <c r="N1659" s="21">
        <v>29687830.469999999</v>
      </c>
      <c r="O1659" s="21">
        <v>3103381.39</v>
      </c>
      <c r="P1659" s="21">
        <v>5001851.34</v>
      </c>
      <c r="Q1659" s="21"/>
      <c r="R1659" s="21"/>
      <c r="S1659" s="21">
        <v>275980053.07999998</v>
      </c>
      <c r="T1659" s="21">
        <v>83220290.079999998</v>
      </c>
      <c r="U1659" s="21"/>
      <c r="V1659" s="21"/>
      <c r="W1659" s="21">
        <v>1753510.47</v>
      </c>
      <c r="X1659" s="21">
        <v>36974.400000000001</v>
      </c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>
        <v>1761458.58</v>
      </c>
      <c r="AS1659" s="21">
        <v>-14148184.58</v>
      </c>
      <c r="AT1659" s="21"/>
      <c r="AU1659" s="21"/>
      <c r="AV1659" s="21">
        <v>44533171.270000003</v>
      </c>
    </row>
    <row r="1660" spans="1:48" ht="15" thickBot="1">
      <c r="A1660" s="29" t="s">
        <v>2447</v>
      </c>
      <c r="B1660" s="19" t="s">
        <v>6012</v>
      </c>
      <c r="C1660" s="21"/>
      <c r="D1660" s="21">
        <v>68427420.489999995</v>
      </c>
      <c r="E1660" s="21"/>
      <c r="F1660" s="21">
        <v>8824277.8699999992</v>
      </c>
      <c r="G1660" s="21"/>
      <c r="H1660" s="21">
        <v>878060170.70000005</v>
      </c>
      <c r="I1660" s="21">
        <v>0</v>
      </c>
      <c r="J1660" s="21">
        <v>34820830.909999996</v>
      </c>
      <c r="K1660" s="21"/>
      <c r="L1660" s="21">
        <v>168678410.11000001</v>
      </c>
      <c r="M1660" s="21"/>
      <c r="N1660" s="21">
        <v>3315944891.4400001</v>
      </c>
      <c r="O1660" s="21">
        <v>435937714.82999998</v>
      </c>
      <c r="P1660" s="21">
        <v>267158398.53</v>
      </c>
      <c r="Q1660" s="21"/>
      <c r="R1660" s="21">
        <v>77345818.239999995</v>
      </c>
      <c r="S1660" s="21">
        <v>475329243.26999998</v>
      </c>
      <c r="T1660" s="21">
        <v>247662898.02000001</v>
      </c>
      <c r="U1660" s="21"/>
      <c r="V1660" s="21"/>
      <c r="W1660" s="21">
        <v>195464286.03</v>
      </c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>
        <v>1943570.17</v>
      </c>
      <c r="AS1660" s="21">
        <v>-510255.63</v>
      </c>
      <c r="AT1660" s="21"/>
      <c r="AU1660" s="21"/>
      <c r="AV1660" s="21"/>
    </row>
    <row r="1661" spans="1:48" ht="15" thickBot="1">
      <c r="A1661" s="29" t="s">
        <v>2448</v>
      </c>
      <c r="B1661" s="19" t="s">
        <v>6013</v>
      </c>
      <c r="C1661" s="21"/>
      <c r="D1661" s="21">
        <v>553834898.24000001</v>
      </c>
      <c r="E1661" s="21"/>
      <c r="F1661" s="21">
        <v>52805625.109999999</v>
      </c>
      <c r="G1661" s="21">
        <v>12112909.27</v>
      </c>
      <c r="H1661" s="21">
        <v>480517391.68000001</v>
      </c>
      <c r="I1661" s="21">
        <v>0</v>
      </c>
      <c r="J1661" s="21">
        <v>444424954.01999998</v>
      </c>
      <c r="K1661" s="21"/>
      <c r="L1661" s="21">
        <v>153873247.99000001</v>
      </c>
      <c r="M1661" s="21"/>
      <c r="N1661" s="21">
        <v>120724399.03</v>
      </c>
      <c r="O1661" s="21">
        <v>5769403.3499999996</v>
      </c>
      <c r="P1661" s="21">
        <v>950045750.96000004</v>
      </c>
      <c r="Q1661" s="21"/>
      <c r="R1661" s="21">
        <v>92911836.310000002</v>
      </c>
      <c r="S1661" s="21">
        <v>223401779.87</v>
      </c>
      <c r="T1661" s="21">
        <v>2270651303.9099998</v>
      </c>
      <c r="U1661" s="21"/>
      <c r="V1661" s="21"/>
      <c r="W1661" s="21">
        <v>961116210.84000003</v>
      </c>
      <c r="X1661" s="21">
        <v>100409247.65000001</v>
      </c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>
        <v>23731.51</v>
      </c>
      <c r="AS1661" s="21"/>
      <c r="AT1661" s="21"/>
      <c r="AU1661" s="21"/>
      <c r="AV1661" s="21"/>
    </row>
    <row r="1662" spans="1:48" ht="15" thickBot="1">
      <c r="A1662" s="29" t="s">
        <v>2449</v>
      </c>
      <c r="B1662" s="19" t="s">
        <v>6014</v>
      </c>
      <c r="C1662" s="21"/>
      <c r="D1662" s="21"/>
      <c r="E1662" s="21"/>
      <c r="F1662" s="21">
        <v>37274376.75</v>
      </c>
      <c r="G1662" s="21">
        <v>33199597.800000001</v>
      </c>
      <c r="H1662" s="21">
        <v>88204479.040000007</v>
      </c>
      <c r="I1662" s="21">
        <v>0</v>
      </c>
      <c r="J1662" s="21">
        <v>1172797501.4200001</v>
      </c>
      <c r="K1662" s="21">
        <v>16907562.170000002</v>
      </c>
      <c r="L1662" s="21">
        <v>6807413.0700000003</v>
      </c>
      <c r="M1662" s="21"/>
      <c r="N1662" s="21">
        <v>1949557591.0799999</v>
      </c>
      <c r="O1662" s="21">
        <v>895983132.84000003</v>
      </c>
      <c r="P1662" s="21">
        <v>12624935.4</v>
      </c>
      <c r="Q1662" s="21"/>
      <c r="R1662" s="21"/>
      <c r="S1662" s="21">
        <v>949325749.63</v>
      </c>
      <c r="T1662" s="21">
        <v>63543910.469999999</v>
      </c>
      <c r="U1662" s="21">
        <v>56677.599999999999</v>
      </c>
      <c r="V1662" s="21"/>
      <c r="W1662" s="21">
        <v>4895527.7</v>
      </c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>
        <v>11543366.800000001</v>
      </c>
      <c r="AS1662" s="21">
        <v>-256833.97</v>
      </c>
      <c r="AT1662" s="21"/>
      <c r="AU1662" s="21"/>
      <c r="AV1662" s="21"/>
    </row>
    <row r="1663" spans="1:48" ht="15" thickBot="1">
      <c r="A1663" s="29" t="s">
        <v>2450</v>
      </c>
      <c r="B1663" s="19" t="s">
        <v>6015</v>
      </c>
      <c r="C1663" s="21"/>
      <c r="D1663" s="21"/>
      <c r="E1663" s="21"/>
      <c r="F1663" s="21">
        <v>4803.33</v>
      </c>
      <c r="G1663" s="21">
        <v>2856683.36</v>
      </c>
      <c r="H1663" s="21">
        <v>957777.71</v>
      </c>
      <c r="I1663" s="21">
        <v>0</v>
      </c>
      <c r="J1663" s="21">
        <v>189824067.90000001</v>
      </c>
      <c r="K1663" s="21">
        <v>16849281.940000001</v>
      </c>
      <c r="L1663" s="21">
        <v>1979019.92</v>
      </c>
      <c r="M1663" s="21"/>
      <c r="N1663" s="21">
        <v>105199352.26000001</v>
      </c>
      <c r="O1663" s="21">
        <v>27826166.649999999</v>
      </c>
      <c r="P1663" s="21">
        <v>763665.7</v>
      </c>
      <c r="Q1663" s="21"/>
      <c r="R1663" s="21"/>
      <c r="S1663" s="21">
        <v>79741705.420000002</v>
      </c>
      <c r="T1663" s="21">
        <v>2385890.92</v>
      </c>
      <c r="U1663" s="21"/>
      <c r="V1663" s="21"/>
      <c r="W1663" s="21">
        <v>83330.91</v>
      </c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>
        <v>1077210.21</v>
      </c>
      <c r="AS1663" s="21">
        <v>13135.68</v>
      </c>
      <c r="AT1663" s="21"/>
      <c r="AU1663" s="21"/>
      <c r="AV1663" s="21"/>
    </row>
    <row r="1664" spans="1:48" ht="15" thickBot="1">
      <c r="A1664" s="29" t="s">
        <v>2451</v>
      </c>
      <c r="B1664" s="19" t="s">
        <v>6016</v>
      </c>
      <c r="C1664" s="21"/>
      <c r="D1664" s="21"/>
      <c r="E1664" s="21"/>
      <c r="F1664" s="21">
        <v>32025670.16</v>
      </c>
      <c r="G1664" s="21">
        <v>74275414.829999998</v>
      </c>
      <c r="H1664" s="21">
        <v>51458026.369999997</v>
      </c>
      <c r="I1664" s="21">
        <v>0</v>
      </c>
      <c r="J1664" s="21">
        <v>1068896226.28</v>
      </c>
      <c r="K1664" s="21">
        <v>46680911.170000002</v>
      </c>
      <c r="L1664" s="21">
        <v>2270162.12</v>
      </c>
      <c r="M1664" s="21"/>
      <c r="N1664" s="21">
        <v>5111943349.1099997</v>
      </c>
      <c r="O1664" s="21">
        <v>1120944470.0599999</v>
      </c>
      <c r="P1664" s="21">
        <v>3105128.85</v>
      </c>
      <c r="Q1664" s="21"/>
      <c r="R1664" s="21"/>
      <c r="S1664" s="21">
        <v>1089634658.5599999</v>
      </c>
      <c r="T1664" s="21">
        <v>15228895.130000001</v>
      </c>
      <c r="U1664" s="21"/>
      <c r="V1664" s="21"/>
      <c r="W1664" s="21">
        <v>601735.91</v>
      </c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>
        <v>4490244.03</v>
      </c>
      <c r="AS1664" s="21">
        <v>-6457644.6799999997</v>
      </c>
      <c r="AT1664" s="21"/>
      <c r="AU1664" s="21"/>
      <c r="AV1664" s="21"/>
    </row>
    <row r="1665" spans="1:48" ht="15" thickBot="1">
      <c r="A1665" s="29" t="s">
        <v>2452</v>
      </c>
      <c r="B1665" s="19" t="s">
        <v>6017</v>
      </c>
      <c r="C1665" s="21"/>
      <c r="D1665" s="21"/>
      <c r="E1665" s="21"/>
      <c r="F1665" s="21"/>
      <c r="G1665" s="21">
        <v>6642905.8200000003</v>
      </c>
      <c r="H1665" s="21">
        <v>7311294.8600000003</v>
      </c>
      <c r="I1665" s="21">
        <v>0</v>
      </c>
      <c r="J1665" s="21">
        <v>287310277.19</v>
      </c>
      <c r="K1665" s="21">
        <v>4881959.7300000004</v>
      </c>
      <c r="L1665" s="21">
        <v>301.51</v>
      </c>
      <c r="M1665" s="21"/>
      <c r="N1665" s="21">
        <v>289844080.83999997</v>
      </c>
      <c r="O1665" s="21">
        <v>140016301.31999999</v>
      </c>
      <c r="P1665" s="21"/>
      <c r="Q1665" s="21"/>
      <c r="R1665" s="21"/>
      <c r="S1665" s="21">
        <v>334550771.88</v>
      </c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>
        <v>587362.63</v>
      </c>
      <c r="AS1665" s="21">
        <v>-2513316.79</v>
      </c>
      <c r="AT1665" s="21"/>
      <c r="AU1665" s="21"/>
      <c r="AV1665" s="21"/>
    </row>
    <row r="1666" spans="1:48" ht="15" thickBot="1">
      <c r="A1666" s="29" t="s">
        <v>2453</v>
      </c>
      <c r="B1666" s="19" t="s">
        <v>6018</v>
      </c>
      <c r="C1666" s="21"/>
      <c r="D1666" s="21"/>
      <c r="E1666" s="21"/>
      <c r="F1666" s="21"/>
      <c r="G1666" s="21">
        <v>2352870.87</v>
      </c>
      <c r="H1666" s="21">
        <v>344171.27</v>
      </c>
      <c r="I1666" s="21">
        <v>0</v>
      </c>
      <c r="J1666" s="21">
        <v>756253469.08000004</v>
      </c>
      <c r="K1666" s="21">
        <v>4717465.33</v>
      </c>
      <c r="L1666" s="21">
        <v>6470869.4900000002</v>
      </c>
      <c r="M1666" s="21"/>
      <c r="N1666" s="21">
        <v>176560328.24000001</v>
      </c>
      <c r="O1666" s="21"/>
      <c r="P1666" s="21">
        <v>10085017.57</v>
      </c>
      <c r="Q1666" s="21"/>
      <c r="R1666" s="21"/>
      <c r="S1666" s="21">
        <v>211938822.53999999</v>
      </c>
      <c r="T1666" s="21">
        <v>126992287.03</v>
      </c>
      <c r="U1666" s="21"/>
      <c r="V1666" s="21"/>
      <c r="W1666" s="21">
        <v>7062171.9299999997</v>
      </c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>
        <v>-1217999.9099999999</v>
      </c>
      <c r="AT1666" s="21"/>
      <c r="AU1666" s="21"/>
      <c r="AV1666" s="21"/>
    </row>
    <row r="1667" spans="1:48" ht="15" thickBot="1">
      <c r="A1667" s="29" t="s">
        <v>2454</v>
      </c>
      <c r="B1667" s="19" t="s">
        <v>6019</v>
      </c>
      <c r="C1667" s="21"/>
      <c r="D1667" s="21">
        <v>2499562.9300000002</v>
      </c>
      <c r="E1667" s="21">
        <v>126668533.59999999</v>
      </c>
      <c r="F1667" s="21">
        <v>49793589.270000003</v>
      </c>
      <c r="G1667" s="21">
        <v>143885877.88</v>
      </c>
      <c r="H1667" s="21">
        <v>4190780656.7399998</v>
      </c>
      <c r="I1667" s="21">
        <v>0</v>
      </c>
      <c r="J1667" s="21">
        <v>2211720372.21</v>
      </c>
      <c r="K1667" s="21">
        <v>7985432404.75</v>
      </c>
      <c r="L1667" s="21">
        <v>130415304.94</v>
      </c>
      <c r="M1667" s="21"/>
      <c r="N1667" s="21">
        <v>13520819711.459999</v>
      </c>
      <c r="O1667" s="21">
        <v>1839374707.1700001</v>
      </c>
      <c r="P1667" s="21">
        <v>12347858.52</v>
      </c>
      <c r="Q1667" s="21"/>
      <c r="R1667" s="21">
        <v>9295441754.9799995</v>
      </c>
      <c r="S1667" s="21">
        <v>20301204243.580002</v>
      </c>
      <c r="T1667" s="21">
        <v>1184570028.29</v>
      </c>
      <c r="U1667" s="21"/>
      <c r="V1667" s="21"/>
      <c r="W1667" s="21">
        <v>6993072.8399999999</v>
      </c>
      <c r="X1667" s="21">
        <v>70000000</v>
      </c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>
        <v>24430924.300000001</v>
      </c>
      <c r="AS1667" s="21">
        <v>100443713.27</v>
      </c>
      <c r="AT1667" s="21"/>
      <c r="AU1667" s="21"/>
      <c r="AV1667" s="21">
        <v>38266946.859999999</v>
      </c>
    </row>
    <row r="1668" spans="1:48" ht="15" thickBot="1">
      <c r="A1668" s="29" t="s">
        <v>2455</v>
      </c>
      <c r="B1668" s="19" t="s">
        <v>6020</v>
      </c>
      <c r="C1668" s="21"/>
      <c r="D1668" s="21">
        <v>19200000</v>
      </c>
      <c r="E1668" s="21"/>
      <c r="F1668" s="21">
        <v>101946263.12</v>
      </c>
      <c r="G1668" s="21">
        <v>5404592.1799999997</v>
      </c>
      <c r="H1668" s="21">
        <v>217350586.83000001</v>
      </c>
      <c r="I1668" s="21">
        <v>0</v>
      </c>
      <c r="J1668" s="21">
        <v>278675644.45999998</v>
      </c>
      <c r="K1668" s="21">
        <v>13335850.18</v>
      </c>
      <c r="L1668" s="21">
        <v>604260996.32000005</v>
      </c>
      <c r="M1668" s="21"/>
      <c r="N1668" s="21">
        <v>1378286522.49</v>
      </c>
      <c r="O1668" s="21">
        <v>2766016.93</v>
      </c>
      <c r="P1668" s="21"/>
      <c r="Q1668" s="21"/>
      <c r="R1668" s="21"/>
      <c r="S1668" s="21">
        <v>306603555.25999999</v>
      </c>
      <c r="T1668" s="21">
        <v>2034824234.4400001</v>
      </c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>
        <v>1014973.64</v>
      </c>
      <c r="AS1668" s="21">
        <v>183210.73</v>
      </c>
      <c r="AT1668" s="21"/>
      <c r="AU1668" s="21"/>
      <c r="AV1668" s="21">
        <v>33449837.969999999</v>
      </c>
    </row>
    <row r="1669" spans="1:48" ht="15" thickBot="1">
      <c r="A1669" s="29" t="s">
        <v>2456</v>
      </c>
      <c r="B1669" s="19" t="s">
        <v>6021</v>
      </c>
      <c r="C1669" s="21"/>
      <c r="D1669" s="21"/>
      <c r="E1669" s="21"/>
      <c r="F1669" s="21">
        <v>169231771.87</v>
      </c>
      <c r="G1669" s="21">
        <v>196374943.38</v>
      </c>
      <c r="H1669" s="21">
        <v>253638156.77000001</v>
      </c>
      <c r="I1669" s="21">
        <v>0</v>
      </c>
      <c r="J1669" s="21">
        <v>505885689.80000001</v>
      </c>
      <c r="K1669" s="21">
        <v>621958295.54999995</v>
      </c>
      <c r="L1669" s="21">
        <v>19964203.120000001</v>
      </c>
      <c r="M1669" s="21"/>
      <c r="N1669" s="21">
        <v>20993192960.099998</v>
      </c>
      <c r="O1669" s="21">
        <v>2480697998.4699998</v>
      </c>
      <c r="P1669" s="21"/>
      <c r="Q1669" s="21"/>
      <c r="R1669" s="21"/>
      <c r="S1669" s="21">
        <v>3995932043.7399998</v>
      </c>
      <c r="T1669" s="21">
        <v>154150889.31999999</v>
      </c>
      <c r="U1669" s="21">
        <v>89347203.450000003</v>
      </c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>
        <v>35093546.390000001</v>
      </c>
      <c r="AS1669" s="21">
        <v>2060036.63</v>
      </c>
      <c r="AT1669" s="21"/>
      <c r="AU1669" s="21"/>
      <c r="AV1669" s="21"/>
    </row>
    <row r="1670" spans="1:48" ht="15" thickBot="1">
      <c r="A1670" s="29" t="s">
        <v>2457</v>
      </c>
      <c r="B1670" s="19" t="s">
        <v>6022</v>
      </c>
      <c r="C1670" s="21"/>
      <c r="D1670" s="21">
        <v>1855915559.96</v>
      </c>
      <c r="E1670" s="21">
        <v>643033043.22000003</v>
      </c>
      <c r="F1670" s="21">
        <v>5455165.6600000001</v>
      </c>
      <c r="G1670" s="21">
        <v>1230776.05</v>
      </c>
      <c r="H1670" s="21">
        <v>1141881413.5799999</v>
      </c>
      <c r="I1670" s="21">
        <v>0</v>
      </c>
      <c r="J1670" s="21">
        <v>2144732206.01</v>
      </c>
      <c r="K1670" s="21">
        <v>9504117</v>
      </c>
      <c r="L1670" s="21">
        <v>128350618.95999999</v>
      </c>
      <c r="M1670" s="21"/>
      <c r="N1670" s="21">
        <v>1997197774.1400001</v>
      </c>
      <c r="O1670" s="21">
        <v>181623431.66</v>
      </c>
      <c r="P1670" s="21">
        <v>411614587.30000001</v>
      </c>
      <c r="Q1670" s="21"/>
      <c r="R1670" s="21"/>
      <c r="S1670" s="21">
        <v>5434533329.75</v>
      </c>
      <c r="T1670" s="21">
        <v>419837054.5</v>
      </c>
      <c r="U1670" s="21"/>
      <c r="V1670" s="21"/>
      <c r="W1670" s="21">
        <v>350738726.77999997</v>
      </c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>
        <v>50205379.75</v>
      </c>
      <c r="AS1670" s="21">
        <v>-48352303.359999999</v>
      </c>
      <c r="AT1670" s="21"/>
      <c r="AU1670" s="21"/>
      <c r="AV1670" s="21">
        <v>30467603.23</v>
      </c>
    </row>
    <row r="1671" spans="1:48" ht="15" thickBot="1">
      <c r="A1671" s="29" t="s">
        <v>2458</v>
      </c>
      <c r="B1671" s="19" t="s">
        <v>6023</v>
      </c>
      <c r="C1671" s="21"/>
      <c r="D1671" s="21">
        <v>155429150.78</v>
      </c>
      <c r="E1671" s="21"/>
      <c r="F1671" s="21">
        <v>541691715.85000002</v>
      </c>
      <c r="G1671" s="21">
        <v>27603.66</v>
      </c>
      <c r="H1671" s="21">
        <v>61367719.039999999</v>
      </c>
      <c r="I1671" s="21">
        <v>0</v>
      </c>
      <c r="J1671" s="21">
        <v>11723341941.610001</v>
      </c>
      <c r="K1671" s="21">
        <v>16481341.43</v>
      </c>
      <c r="L1671" s="21">
        <v>2994736386.2399998</v>
      </c>
      <c r="M1671" s="21"/>
      <c r="N1671" s="21">
        <v>41530021374.510002</v>
      </c>
      <c r="O1671" s="21">
        <v>6497560249.4300003</v>
      </c>
      <c r="P1671" s="21">
        <v>507880291.80000001</v>
      </c>
      <c r="Q1671" s="21"/>
      <c r="R1671" s="21"/>
      <c r="S1671" s="21">
        <v>1859704309.3900001</v>
      </c>
      <c r="T1671" s="21">
        <v>3103893115.23</v>
      </c>
      <c r="U1671" s="21"/>
      <c r="V1671" s="21"/>
      <c r="W1671" s="21">
        <v>433159120.97000003</v>
      </c>
      <c r="X1671" s="21">
        <v>14138528543.1</v>
      </c>
      <c r="Y1671" s="21"/>
      <c r="Z1671" s="21"/>
      <c r="AA1671" s="21"/>
      <c r="AB1671" s="21">
        <v>2495283018.8699999</v>
      </c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>
        <v>18906136.949999999</v>
      </c>
      <c r="AS1671" s="21">
        <v>134596.39000000001</v>
      </c>
      <c r="AT1671" s="21"/>
      <c r="AU1671" s="21"/>
      <c r="AV1671" s="21">
        <v>185991.93</v>
      </c>
    </row>
    <row r="1672" spans="1:48" ht="15" thickBot="1">
      <c r="A1672" s="29" t="s">
        <v>2459</v>
      </c>
      <c r="B1672" s="19" t="s">
        <v>6024</v>
      </c>
      <c r="C1672" s="21"/>
      <c r="D1672" s="21">
        <v>53477526.759999998</v>
      </c>
      <c r="E1672" s="21">
        <v>3320000</v>
      </c>
      <c r="F1672" s="21"/>
      <c r="G1672" s="21">
        <v>13346460.050000001</v>
      </c>
      <c r="H1672" s="21">
        <v>273122832.5</v>
      </c>
      <c r="I1672" s="21">
        <v>0</v>
      </c>
      <c r="J1672" s="21">
        <v>307256307.26999998</v>
      </c>
      <c r="K1672" s="21"/>
      <c r="L1672" s="21">
        <v>25608361.859999999</v>
      </c>
      <c r="M1672" s="21"/>
      <c r="N1672" s="21">
        <v>257645166.30000001</v>
      </c>
      <c r="O1672" s="21">
        <v>285323903.66000003</v>
      </c>
      <c r="P1672" s="21">
        <v>62469751.82</v>
      </c>
      <c r="Q1672" s="21"/>
      <c r="R1672" s="21"/>
      <c r="S1672" s="21">
        <v>220001904.91</v>
      </c>
      <c r="T1672" s="21">
        <v>72361709.480000004</v>
      </c>
      <c r="U1672" s="21">
        <v>137296302.58000001</v>
      </c>
      <c r="V1672" s="21"/>
      <c r="W1672" s="21">
        <v>31431961.449999999</v>
      </c>
      <c r="X1672" s="21">
        <v>296723105.74000001</v>
      </c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>
        <v>10939017.619999999</v>
      </c>
      <c r="AS1672" s="21">
        <v>-5901621.75</v>
      </c>
      <c r="AT1672" s="21"/>
      <c r="AU1672" s="21"/>
      <c r="AV1672" s="21">
        <v>5017617.38</v>
      </c>
    </row>
    <row r="1673" spans="1:48" ht="15" thickBot="1">
      <c r="A1673" s="29" t="s">
        <v>2460</v>
      </c>
      <c r="B1673" s="19" t="s">
        <v>6025</v>
      </c>
      <c r="C1673" s="21"/>
      <c r="D1673" s="21">
        <v>8193134510.4499998</v>
      </c>
      <c r="E1673" s="21"/>
      <c r="F1673" s="21">
        <v>346840719.56999999</v>
      </c>
      <c r="G1673" s="21">
        <v>277560269.13999999</v>
      </c>
      <c r="H1673" s="21">
        <v>6435516742.6300001</v>
      </c>
      <c r="I1673" s="21">
        <v>0</v>
      </c>
      <c r="J1673" s="21">
        <v>1145040060.49</v>
      </c>
      <c r="K1673" s="21">
        <v>1688734285.9000001</v>
      </c>
      <c r="L1673" s="21">
        <v>13719141584.059999</v>
      </c>
      <c r="M1673" s="21"/>
      <c r="N1673" s="21">
        <v>19067385381.5</v>
      </c>
      <c r="O1673" s="21">
        <v>2661073941.5300002</v>
      </c>
      <c r="P1673" s="21">
        <v>25554522.140000001</v>
      </c>
      <c r="Q1673" s="21"/>
      <c r="R1673" s="21"/>
      <c r="S1673" s="21">
        <v>9480556294.8700008</v>
      </c>
      <c r="T1673" s="21">
        <v>12088386584.040001</v>
      </c>
      <c r="U1673" s="21"/>
      <c r="V1673" s="21"/>
      <c r="W1673" s="21">
        <v>48344457.969999999</v>
      </c>
      <c r="X1673" s="21">
        <v>2798557314.6399999</v>
      </c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>
        <v>37656503.920000002</v>
      </c>
      <c r="AS1673" s="21">
        <v>-10371575.710000001</v>
      </c>
      <c r="AT1673" s="21"/>
      <c r="AU1673" s="21"/>
      <c r="AV1673" s="21">
        <v>1388524.73</v>
      </c>
    </row>
    <row r="1674" spans="1:48" ht="15" thickBot="1">
      <c r="A1674" s="29" t="s">
        <v>2461</v>
      </c>
      <c r="B1674" s="19" t="s">
        <v>6026</v>
      </c>
      <c r="C1674" s="21"/>
      <c r="D1674" s="21"/>
      <c r="E1674" s="21"/>
      <c r="F1674" s="21">
        <v>335162714.23000002</v>
      </c>
      <c r="G1674" s="21"/>
      <c r="H1674" s="21">
        <v>5452201960.5900002</v>
      </c>
      <c r="I1674" s="21">
        <v>0</v>
      </c>
      <c r="J1674" s="21">
        <v>212946079.11000001</v>
      </c>
      <c r="K1674" s="21"/>
      <c r="L1674" s="21">
        <v>962699191.55999994</v>
      </c>
      <c r="M1674" s="21"/>
      <c r="N1674" s="21">
        <v>11121716728.66</v>
      </c>
      <c r="O1674" s="21">
        <v>928108382.08000004</v>
      </c>
      <c r="P1674" s="21"/>
      <c r="Q1674" s="21"/>
      <c r="R1674" s="21"/>
      <c r="S1674" s="21">
        <v>6598667685.6099997</v>
      </c>
      <c r="T1674" s="21">
        <v>1582491719.5899999</v>
      </c>
      <c r="U1674" s="21"/>
      <c r="V1674" s="21"/>
      <c r="W1674" s="21"/>
      <c r="X1674" s="21">
        <v>169321.14</v>
      </c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>
        <v>5696497.3099999996</v>
      </c>
      <c r="AS1674" s="21">
        <v>-10371575.710000001</v>
      </c>
      <c r="AT1674" s="21"/>
      <c r="AU1674" s="21"/>
      <c r="AV1674" s="21">
        <v>1388524.73</v>
      </c>
    </row>
    <row r="1675" spans="1:48" ht="15" thickBot="1">
      <c r="A1675" s="29" t="s">
        <v>2462</v>
      </c>
      <c r="B1675" s="19" t="s">
        <v>6027</v>
      </c>
      <c r="C1675" s="21"/>
      <c r="D1675" s="21"/>
      <c r="E1675" s="21"/>
      <c r="F1675" s="21">
        <v>0</v>
      </c>
      <c r="G1675" s="21">
        <v>4529557.0999999996</v>
      </c>
      <c r="H1675" s="21">
        <v>5576835.9400000004</v>
      </c>
      <c r="I1675" s="21">
        <v>0</v>
      </c>
      <c r="J1675" s="21">
        <v>317768852.22000003</v>
      </c>
      <c r="K1675" s="21"/>
      <c r="L1675" s="21">
        <v>621195.24</v>
      </c>
      <c r="M1675" s="21"/>
      <c r="N1675" s="21">
        <v>156178968.81999999</v>
      </c>
      <c r="O1675" s="21"/>
      <c r="P1675" s="21"/>
      <c r="Q1675" s="21"/>
      <c r="R1675" s="21"/>
      <c r="S1675" s="21">
        <v>67779843.120000005</v>
      </c>
      <c r="T1675" s="21">
        <v>579571.85</v>
      </c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>
        <v>-282955.38</v>
      </c>
      <c r="AS1675" s="21">
        <v>507230.25</v>
      </c>
      <c r="AT1675" s="21"/>
      <c r="AU1675" s="21"/>
      <c r="AV1675" s="21"/>
    </row>
    <row r="1676" spans="1:48" ht="15" thickBot="1">
      <c r="A1676" s="29" t="s">
        <v>2463</v>
      </c>
      <c r="B1676" s="19" t="s">
        <v>6028</v>
      </c>
      <c r="C1676" s="21"/>
      <c r="D1676" s="21"/>
      <c r="E1676" s="21">
        <v>335301000</v>
      </c>
      <c r="F1676" s="21">
        <v>390458.74</v>
      </c>
      <c r="G1676" s="21">
        <v>36627998.670000002</v>
      </c>
      <c r="H1676" s="21">
        <v>130309156.43000001</v>
      </c>
      <c r="I1676" s="21">
        <v>0</v>
      </c>
      <c r="J1676" s="21">
        <v>440027471.32999998</v>
      </c>
      <c r="K1676" s="21"/>
      <c r="L1676" s="21">
        <v>472917023.41000003</v>
      </c>
      <c r="M1676" s="21"/>
      <c r="N1676" s="21">
        <v>634950693.03999996</v>
      </c>
      <c r="O1676" s="21">
        <v>24069941.52</v>
      </c>
      <c r="P1676" s="21">
        <v>20498487.91</v>
      </c>
      <c r="Q1676" s="21"/>
      <c r="R1676" s="21">
        <v>1210334274.95</v>
      </c>
      <c r="S1676" s="21">
        <v>622420493.70000005</v>
      </c>
      <c r="T1676" s="21">
        <v>234140930.97</v>
      </c>
      <c r="U1676" s="21"/>
      <c r="V1676" s="21"/>
      <c r="W1676" s="21">
        <v>16910495.629999999</v>
      </c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>
        <v>23293409.789999999</v>
      </c>
      <c r="AS1676" s="21">
        <v>5615898.9699999997</v>
      </c>
      <c r="AT1676" s="21"/>
      <c r="AU1676" s="21"/>
      <c r="AV1676" s="21"/>
    </row>
    <row r="1677" spans="1:48" ht="15" thickBot="1">
      <c r="A1677" s="29" t="s">
        <v>2464</v>
      </c>
      <c r="B1677" s="19" t="s">
        <v>6029</v>
      </c>
      <c r="C1677" s="21"/>
      <c r="D1677" s="21"/>
      <c r="E1677" s="21">
        <v>117290449</v>
      </c>
      <c r="F1677" s="21">
        <v>297511198</v>
      </c>
      <c r="G1677" s="21">
        <v>6850782</v>
      </c>
      <c r="H1677" s="21">
        <v>203228130033</v>
      </c>
      <c r="I1677" s="21">
        <v>0</v>
      </c>
      <c r="J1677" s="21">
        <v>532874886</v>
      </c>
      <c r="K1677" s="21"/>
      <c r="L1677" s="21">
        <v>50132958000</v>
      </c>
      <c r="M1677" s="21"/>
      <c r="N1677" s="21">
        <v>1781612338</v>
      </c>
      <c r="O1677" s="21">
        <v>1398006418</v>
      </c>
      <c r="P1677" s="21">
        <v>651679920</v>
      </c>
      <c r="Q1677" s="21"/>
      <c r="R1677" s="21"/>
      <c r="S1677" s="21">
        <v>52010065233</v>
      </c>
      <c r="T1677" s="21">
        <v>46366961777</v>
      </c>
      <c r="U1677" s="21"/>
      <c r="V1677" s="21"/>
      <c r="W1677" s="21">
        <v>619084400</v>
      </c>
      <c r="X1677" s="21">
        <v>4885415400</v>
      </c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>
        <v>96707053</v>
      </c>
      <c r="AS1677" s="21">
        <v>35862798</v>
      </c>
      <c r="AT1677" s="21"/>
      <c r="AU1677" s="21"/>
      <c r="AV1677" s="21"/>
    </row>
    <row r="1678" spans="1:48" ht="15" thickBot="1">
      <c r="A1678" s="29" t="s">
        <v>2465</v>
      </c>
      <c r="B1678" s="19" t="s">
        <v>6030</v>
      </c>
      <c r="C1678" s="21"/>
      <c r="D1678" s="21"/>
      <c r="E1678" s="21">
        <v>555663.39</v>
      </c>
      <c r="F1678" s="21">
        <v>11919842.609999999</v>
      </c>
      <c r="G1678" s="21"/>
      <c r="H1678" s="21">
        <v>296063626.62</v>
      </c>
      <c r="I1678" s="21">
        <v>0</v>
      </c>
      <c r="J1678" s="21">
        <v>8635876.75</v>
      </c>
      <c r="K1678" s="21"/>
      <c r="L1678" s="21">
        <v>121301549.19</v>
      </c>
      <c r="M1678" s="21"/>
      <c r="N1678" s="21">
        <v>1395009139.5</v>
      </c>
      <c r="O1678" s="21">
        <v>8584059.7799999993</v>
      </c>
      <c r="P1678" s="21">
        <v>8026152.71</v>
      </c>
      <c r="Q1678" s="21"/>
      <c r="R1678" s="21"/>
      <c r="S1678" s="21">
        <v>215400423</v>
      </c>
      <c r="T1678" s="21">
        <v>370739863.31</v>
      </c>
      <c r="U1678" s="21"/>
      <c r="V1678" s="21"/>
      <c r="W1678" s="21">
        <v>6161022.21</v>
      </c>
      <c r="X1678" s="21">
        <v>130624620</v>
      </c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>
        <v>185315.92</v>
      </c>
      <c r="AS1678" s="21">
        <v>1806427.82</v>
      </c>
      <c r="AT1678" s="21"/>
      <c r="AU1678" s="21"/>
      <c r="AV1678" s="21"/>
    </row>
    <row r="1679" spans="1:48" ht="15" thickBot="1">
      <c r="A1679" s="29" t="s">
        <v>2466</v>
      </c>
      <c r="B1679" s="19" t="s">
        <v>6031</v>
      </c>
      <c r="C1679" s="21"/>
      <c r="D1679" s="21">
        <v>30996461.73</v>
      </c>
      <c r="E1679" s="21"/>
      <c r="F1679" s="21"/>
      <c r="G1679" s="21">
        <v>20068102.77</v>
      </c>
      <c r="H1679" s="21">
        <v>50595088.259999998</v>
      </c>
      <c r="I1679" s="21">
        <v>0</v>
      </c>
      <c r="J1679" s="21">
        <v>444204516.79000002</v>
      </c>
      <c r="K1679" s="21">
        <v>3066220</v>
      </c>
      <c r="L1679" s="21">
        <v>47121721.240000002</v>
      </c>
      <c r="M1679" s="21"/>
      <c r="N1679" s="21">
        <v>230700077.81999999</v>
      </c>
      <c r="O1679" s="21">
        <v>148864658.03999999</v>
      </c>
      <c r="P1679" s="21"/>
      <c r="Q1679" s="21"/>
      <c r="R1679" s="21"/>
      <c r="S1679" s="21">
        <v>291783152.25</v>
      </c>
      <c r="T1679" s="21">
        <v>50493166.170000002</v>
      </c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>
        <v>3171010.22</v>
      </c>
      <c r="AS1679" s="21">
        <v>-984300.19</v>
      </c>
      <c r="AT1679" s="21"/>
      <c r="AU1679" s="21"/>
      <c r="AV1679" s="21">
        <v>33080354.109999999</v>
      </c>
    </row>
    <row r="1680" spans="1:48" ht="15" thickBot="1">
      <c r="A1680" s="29" t="s">
        <v>2467</v>
      </c>
      <c r="B1680" s="19" t="s">
        <v>6032</v>
      </c>
      <c r="C1680" s="21"/>
      <c r="D1680" s="21">
        <v>218605700</v>
      </c>
      <c r="E1680" s="21"/>
      <c r="F1680" s="21">
        <v>306358545.07999998</v>
      </c>
      <c r="G1680" s="21">
        <v>17480268.210000001</v>
      </c>
      <c r="H1680" s="21">
        <v>1317841808.01</v>
      </c>
      <c r="I1680" s="21">
        <v>0</v>
      </c>
      <c r="J1680" s="21">
        <v>7346476577.2200003</v>
      </c>
      <c r="K1680" s="21">
        <v>684502392.90999997</v>
      </c>
      <c r="L1680" s="21">
        <v>135147651.25999999</v>
      </c>
      <c r="M1680" s="21"/>
      <c r="N1680" s="21">
        <v>33108816998.68</v>
      </c>
      <c r="O1680" s="21">
        <v>13217221524.41</v>
      </c>
      <c r="P1680" s="21">
        <v>1905036763.9300001</v>
      </c>
      <c r="Q1680" s="21"/>
      <c r="R1680" s="21"/>
      <c r="S1680" s="21">
        <v>650293105.25</v>
      </c>
      <c r="T1680" s="21">
        <v>6327206307.71</v>
      </c>
      <c r="U1680" s="21"/>
      <c r="V1680" s="21"/>
      <c r="W1680" s="21">
        <v>766166578.72000003</v>
      </c>
      <c r="X1680" s="21">
        <v>325034536.76999998</v>
      </c>
      <c r="Y1680" s="21"/>
      <c r="Z1680" s="21"/>
      <c r="AA1680" s="21"/>
      <c r="AB1680" s="21">
        <v>1035736000</v>
      </c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>
        <v>14478824.07</v>
      </c>
      <c r="AS1680" s="21">
        <v>-7963080.6100000003</v>
      </c>
      <c r="AT1680" s="21"/>
      <c r="AU1680" s="21"/>
      <c r="AV1680" s="21"/>
    </row>
    <row r="1681" spans="1:48" ht="15" thickBot="1">
      <c r="A1681" s="29" t="s">
        <v>2468</v>
      </c>
      <c r="B1681" s="19" t="s">
        <v>6033</v>
      </c>
      <c r="C1681" s="21"/>
      <c r="D1681" s="21">
        <v>311400000</v>
      </c>
      <c r="E1681" s="21">
        <v>5779310000</v>
      </c>
      <c r="F1681" s="21">
        <v>285310000</v>
      </c>
      <c r="G1681" s="21">
        <v>172670000</v>
      </c>
      <c r="H1681" s="21">
        <v>16709380000</v>
      </c>
      <c r="I1681" s="21">
        <v>0</v>
      </c>
      <c r="J1681" s="21">
        <v>6530280000</v>
      </c>
      <c r="K1681" s="21">
        <v>939620000</v>
      </c>
      <c r="L1681" s="21">
        <v>1930740000</v>
      </c>
      <c r="M1681" s="21"/>
      <c r="N1681" s="21">
        <v>57329020000</v>
      </c>
      <c r="O1681" s="21">
        <v>4865930000</v>
      </c>
      <c r="P1681" s="21">
        <v>401860000</v>
      </c>
      <c r="Q1681" s="21"/>
      <c r="R1681" s="21"/>
      <c r="S1681" s="21">
        <v>9583590000</v>
      </c>
      <c r="T1681" s="21">
        <v>2036180000</v>
      </c>
      <c r="U1681" s="21"/>
      <c r="V1681" s="21"/>
      <c r="W1681" s="21">
        <v>300550000</v>
      </c>
      <c r="X1681" s="21">
        <v>1513900000</v>
      </c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>
        <v>26380000</v>
      </c>
      <c r="AS1681" s="21">
        <v>-77730000</v>
      </c>
      <c r="AT1681" s="21"/>
      <c r="AU1681" s="21"/>
      <c r="AV1681" s="21">
        <v>2883520000</v>
      </c>
    </row>
    <row r="1682" spans="1:48" ht="15" thickBot="1">
      <c r="A1682" s="29" t="s">
        <v>2469</v>
      </c>
      <c r="B1682" s="19" t="s">
        <v>6034</v>
      </c>
      <c r="C1682" s="21"/>
      <c r="D1682" s="21">
        <v>3759791530.54</v>
      </c>
      <c r="E1682" s="21">
        <v>13175317278.1</v>
      </c>
      <c r="F1682" s="21">
        <v>511063865.31</v>
      </c>
      <c r="G1682" s="21">
        <v>182042109.52000001</v>
      </c>
      <c r="H1682" s="21">
        <v>16945016948.610001</v>
      </c>
      <c r="I1682" s="21">
        <v>0</v>
      </c>
      <c r="J1682" s="21">
        <v>7172770776.8800001</v>
      </c>
      <c r="K1682" s="21">
        <v>939622070.16999996</v>
      </c>
      <c r="L1682" s="21">
        <v>18114822712.939999</v>
      </c>
      <c r="M1682" s="21">
        <v>-0.01</v>
      </c>
      <c r="N1682" s="21">
        <v>59817417713.580002</v>
      </c>
      <c r="O1682" s="21">
        <v>5497248632</v>
      </c>
      <c r="P1682" s="21">
        <v>419277163.99000001</v>
      </c>
      <c r="Q1682" s="21"/>
      <c r="R1682" s="21"/>
      <c r="S1682" s="21">
        <v>10265197125.6</v>
      </c>
      <c r="T1682" s="21">
        <v>2749179538.0799999</v>
      </c>
      <c r="U1682" s="21"/>
      <c r="V1682" s="21">
        <v>0.01</v>
      </c>
      <c r="W1682" s="21">
        <v>323354613.92000002</v>
      </c>
      <c r="X1682" s="21">
        <v>1989310970.8299999</v>
      </c>
      <c r="Y1682" s="21"/>
      <c r="Z1682" s="21"/>
      <c r="AA1682" s="21"/>
      <c r="AB1682" s="21">
        <v>1139870000</v>
      </c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>
        <v>35257415.270000003</v>
      </c>
      <c r="AS1682" s="21">
        <v>-77865237.689999998</v>
      </c>
      <c r="AT1682" s="21"/>
      <c r="AU1682" s="21"/>
      <c r="AV1682" s="21">
        <v>3146504855.3800001</v>
      </c>
    </row>
    <row r="1683" spans="1:48" ht="15" thickBot="1">
      <c r="A1683" s="29" t="s">
        <v>2470</v>
      </c>
      <c r="B1683" s="19" t="s">
        <v>6035</v>
      </c>
      <c r="C1683" s="21"/>
      <c r="D1683" s="21"/>
      <c r="E1683" s="21"/>
      <c r="F1683" s="21">
        <v>699586.91</v>
      </c>
      <c r="G1683" s="21">
        <v>1483842.72</v>
      </c>
      <c r="H1683" s="21"/>
      <c r="I1683" s="21">
        <v>0</v>
      </c>
      <c r="J1683" s="21">
        <v>413936688.13999999</v>
      </c>
      <c r="K1683" s="21"/>
      <c r="L1683" s="21">
        <v>21481510.350000001</v>
      </c>
      <c r="M1683" s="21"/>
      <c r="N1683" s="21">
        <v>228032218.46000001</v>
      </c>
      <c r="O1683" s="21">
        <v>2646012.38</v>
      </c>
      <c r="P1683" s="21">
        <v>12761771.24</v>
      </c>
      <c r="Q1683" s="21"/>
      <c r="R1683" s="21"/>
      <c r="S1683" s="21">
        <v>44679696.420000002</v>
      </c>
      <c r="T1683" s="21">
        <v>5282271.1399999997</v>
      </c>
      <c r="U1683" s="21"/>
      <c r="V1683" s="21"/>
      <c r="W1683" s="21">
        <v>10804480.83</v>
      </c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>
        <v>476236.04</v>
      </c>
      <c r="AS1683" s="21">
        <v>-20262.5</v>
      </c>
      <c r="AT1683" s="21"/>
      <c r="AU1683" s="21"/>
      <c r="AV1683" s="21"/>
    </row>
    <row r="1684" spans="1:48" ht="15" thickBot="1">
      <c r="A1684" s="29" t="s">
        <v>2471</v>
      </c>
      <c r="B1684" s="19" t="s">
        <v>6036</v>
      </c>
      <c r="C1684" s="21"/>
      <c r="D1684" s="21">
        <v>1050241645.89</v>
      </c>
      <c r="E1684" s="21"/>
      <c r="F1684" s="21">
        <v>33460361.91</v>
      </c>
      <c r="G1684" s="21">
        <v>8991981.9100000001</v>
      </c>
      <c r="H1684" s="21">
        <v>162285588.47</v>
      </c>
      <c r="I1684" s="21">
        <v>0</v>
      </c>
      <c r="J1684" s="21">
        <v>625036343.44000006</v>
      </c>
      <c r="K1684" s="21"/>
      <c r="L1684" s="21">
        <v>45150729.68</v>
      </c>
      <c r="M1684" s="21"/>
      <c r="N1684" s="21">
        <v>2803598618.5100002</v>
      </c>
      <c r="O1684" s="21">
        <v>59237141.509999998</v>
      </c>
      <c r="P1684" s="21">
        <v>125002252.31</v>
      </c>
      <c r="Q1684" s="21"/>
      <c r="R1684" s="21"/>
      <c r="S1684" s="21">
        <v>792429420.26999998</v>
      </c>
      <c r="T1684" s="21">
        <v>749106630.79999995</v>
      </c>
      <c r="U1684" s="21"/>
      <c r="V1684" s="21"/>
      <c r="W1684" s="21">
        <v>54883822.280000001</v>
      </c>
      <c r="X1684" s="21">
        <v>38836648.030000001</v>
      </c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>
        <v>1739404.86</v>
      </c>
      <c r="AS1684" s="21">
        <v>-1940773.63</v>
      </c>
      <c r="AT1684" s="21"/>
      <c r="AU1684" s="21"/>
      <c r="AV1684" s="21"/>
    </row>
    <row r="1685" spans="1:48" ht="15" thickBot="1">
      <c r="A1685" s="29" t="s">
        <v>2472</v>
      </c>
      <c r="B1685" s="19" t="s">
        <v>6037</v>
      </c>
      <c r="C1685" s="21"/>
      <c r="D1685" s="21">
        <v>320276827.48000002</v>
      </c>
      <c r="E1685" s="21"/>
      <c r="F1685" s="21">
        <v>348862017.51999998</v>
      </c>
      <c r="G1685" s="21">
        <v>88566539.640000001</v>
      </c>
      <c r="H1685" s="21">
        <v>2341066209.5300002</v>
      </c>
      <c r="I1685" s="21">
        <v>0</v>
      </c>
      <c r="J1685" s="21">
        <v>1796665202.46</v>
      </c>
      <c r="K1685" s="21"/>
      <c r="L1685" s="21">
        <v>603593694.20000005</v>
      </c>
      <c r="M1685" s="21"/>
      <c r="N1685" s="21">
        <v>34081169731.34</v>
      </c>
      <c r="O1685" s="21">
        <v>21221064228.549999</v>
      </c>
      <c r="P1685" s="21">
        <v>6463044967</v>
      </c>
      <c r="Q1685" s="21"/>
      <c r="R1685" s="21"/>
      <c r="S1685" s="21">
        <v>11324412589.74</v>
      </c>
      <c r="T1685" s="21">
        <v>3125456251.3400002</v>
      </c>
      <c r="U1685" s="21">
        <v>10338804.470000001</v>
      </c>
      <c r="V1685" s="21"/>
      <c r="W1685" s="21">
        <v>4825617048.5600004</v>
      </c>
      <c r="X1685" s="21"/>
      <c r="Y1685" s="21"/>
      <c r="Z1685" s="21"/>
      <c r="AA1685" s="21"/>
      <c r="AB1685" s="21">
        <v>4009200000</v>
      </c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>
        <v>40963159.270000003</v>
      </c>
      <c r="AS1685" s="21">
        <v>-34511929.920000002</v>
      </c>
      <c r="AT1685" s="21"/>
      <c r="AU1685" s="21"/>
      <c r="AV1685" s="21"/>
    </row>
    <row r="1686" spans="1:48" ht="15" thickBot="1">
      <c r="A1686" s="29" t="s">
        <v>2473</v>
      </c>
      <c r="B1686" s="19" t="s">
        <v>6038</v>
      </c>
      <c r="C1686" s="21"/>
      <c r="D1686" s="21">
        <v>10238341073.73</v>
      </c>
      <c r="E1686" s="21">
        <v>4696311472.5600004</v>
      </c>
      <c r="F1686" s="21">
        <v>665225722.77999997</v>
      </c>
      <c r="G1686" s="21">
        <v>90480109.840000004</v>
      </c>
      <c r="H1686" s="21">
        <v>2770266951.6500001</v>
      </c>
      <c r="I1686" s="21">
        <v>0</v>
      </c>
      <c r="J1686" s="21">
        <v>4553758295.8299999</v>
      </c>
      <c r="K1686" s="21"/>
      <c r="L1686" s="21">
        <v>13298605755.190001</v>
      </c>
      <c r="M1686" s="21"/>
      <c r="N1686" s="21">
        <v>34675723298.269997</v>
      </c>
      <c r="O1686" s="21">
        <v>21513189186.970001</v>
      </c>
      <c r="P1686" s="21">
        <v>7734601985.3299999</v>
      </c>
      <c r="Q1686" s="21"/>
      <c r="R1686" s="21">
        <v>240245959.21000001</v>
      </c>
      <c r="S1686" s="21">
        <v>11703308946.25</v>
      </c>
      <c r="T1686" s="21">
        <v>4407145388.5900002</v>
      </c>
      <c r="U1686" s="21">
        <v>10338804.470000001</v>
      </c>
      <c r="V1686" s="21"/>
      <c r="W1686" s="21">
        <v>6175583175.1300001</v>
      </c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>
        <v>53715198.560000002</v>
      </c>
      <c r="AS1686" s="21">
        <v>-51756645.200000003</v>
      </c>
      <c r="AT1686" s="21"/>
      <c r="AU1686" s="21"/>
      <c r="AV1686" s="21"/>
    </row>
    <row r="1687" spans="1:48" ht="15" thickBot="1">
      <c r="A1687" s="29" t="s">
        <v>2474</v>
      </c>
      <c r="B1687" s="19" t="s">
        <v>6039</v>
      </c>
      <c r="C1687" s="21"/>
      <c r="D1687" s="21">
        <v>1000000</v>
      </c>
      <c r="E1687" s="21"/>
      <c r="F1687" s="21">
        <v>1146471.5900000001</v>
      </c>
      <c r="G1687" s="21">
        <v>21417426.859999999</v>
      </c>
      <c r="H1687" s="21">
        <v>66303673.549999997</v>
      </c>
      <c r="I1687" s="21">
        <v>0</v>
      </c>
      <c r="J1687" s="21">
        <v>369072673.44</v>
      </c>
      <c r="K1687" s="21"/>
      <c r="L1687" s="21">
        <v>11550602.869999999</v>
      </c>
      <c r="M1687" s="21"/>
      <c r="N1687" s="21">
        <v>67826572.680000007</v>
      </c>
      <c r="O1687" s="21"/>
      <c r="P1687" s="21">
        <v>3631649.21</v>
      </c>
      <c r="Q1687" s="21"/>
      <c r="R1687" s="21"/>
      <c r="S1687" s="21">
        <v>108549299.79000001</v>
      </c>
      <c r="T1687" s="21">
        <v>16595923.41</v>
      </c>
      <c r="U1687" s="21"/>
      <c r="V1687" s="21"/>
      <c r="W1687" s="21">
        <v>2299936.13</v>
      </c>
      <c r="X1687" s="21">
        <v>96800000</v>
      </c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>
        <v>534701.09</v>
      </c>
      <c r="AS1687" s="21">
        <v>-1133690.1200000001</v>
      </c>
      <c r="AT1687" s="21"/>
      <c r="AU1687" s="21"/>
      <c r="AV1687" s="21">
        <v>17313047.940000001</v>
      </c>
    </row>
    <row r="1688" spans="1:48" ht="15" thickBot="1">
      <c r="A1688" s="29" t="s">
        <v>2475</v>
      </c>
      <c r="B1688" s="19" t="s">
        <v>6040</v>
      </c>
      <c r="C1688" s="21"/>
      <c r="D1688" s="21">
        <v>1000000</v>
      </c>
      <c r="E1688" s="21">
        <v>26384959.260000002</v>
      </c>
      <c r="F1688" s="21">
        <v>2694437.42</v>
      </c>
      <c r="G1688" s="21">
        <v>26928571.239999998</v>
      </c>
      <c r="H1688" s="21">
        <v>65247886.5</v>
      </c>
      <c r="I1688" s="21">
        <v>0</v>
      </c>
      <c r="J1688" s="21">
        <v>1368988526.5599999</v>
      </c>
      <c r="K1688" s="21"/>
      <c r="L1688" s="21">
        <v>42591442.280000001</v>
      </c>
      <c r="M1688" s="21"/>
      <c r="N1688" s="21">
        <v>362630738.31</v>
      </c>
      <c r="O1688" s="21">
        <v>657369.05000000005</v>
      </c>
      <c r="P1688" s="21">
        <v>4833656.22</v>
      </c>
      <c r="Q1688" s="21"/>
      <c r="R1688" s="21"/>
      <c r="S1688" s="21">
        <v>262743457.66999999</v>
      </c>
      <c r="T1688" s="21">
        <v>49548045.270000003</v>
      </c>
      <c r="U1688" s="21"/>
      <c r="V1688" s="21"/>
      <c r="W1688" s="21">
        <v>178549.16</v>
      </c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>
        <v>603869</v>
      </c>
      <c r="AS1688" s="21">
        <v>15757798.66</v>
      </c>
      <c r="AT1688" s="21"/>
      <c r="AU1688" s="21"/>
      <c r="AV1688" s="21">
        <v>65805838.719999999</v>
      </c>
    </row>
    <row r="1689" spans="1:48" ht="15" thickBot="1">
      <c r="A1689" s="29" t="s">
        <v>2476</v>
      </c>
      <c r="B1689" s="19" t="s">
        <v>6041</v>
      </c>
      <c r="C1689" s="21"/>
      <c r="D1689" s="21">
        <v>1301929352.1500001</v>
      </c>
      <c r="E1689" s="21">
        <v>25714397.140000001</v>
      </c>
      <c r="F1689" s="21">
        <v>425040100.30000001</v>
      </c>
      <c r="G1689" s="21">
        <v>115528889.77</v>
      </c>
      <c r="H1689" s="21">
        <v>1002106116.77</v>
      </c>
      <c r="I1689" s="21">
        <v>0</v>
      </c>
      <c r="J1689" s="21">
        <v>2136430926.72</v>
      </c>
      <c r="K1689" s="21">
        <v>2585677578.5300002</v>
      </c>
      <c r="L1689" s="21">
        <v>5745190642.3500004</v>
      </c>
      <c r="M1689" s="21"/>
      <c r="N1689" s="21">
        <v>28220529112.689999</v>
      </c>
      <c r="O1689" s="21">
        <v>13952971828.629999</v>
      </c>
      <c r="P1689" s="21"/>
      <c r="Q1689" s="21"/>
      <c r="R1689" s="21"/>
      <c r="S1689" s="21">
        <v>11240548597.139999</v>
      </c>
      <c r="T1689" s="21">
        <v>2987647930.7800002</v>
      </c>
      <c r="U1689" s="21"/>
      <c r="V1689" s="21"/>
      <c r="W1689" s="21"/>
      <c r="X1689" s="21">
        <v>756421579.88999999</v>
      </c>
      <c r="Y1689" s="21"/>
      <c r="Z1689" s="21"/>
      <c r="AA1689" s="21"/>
      <c r="AB1689" s="21">
        <v>3000000000</v>
      </c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>
        <v>961502044.38999999</v>
      </c>
      <c r="AS1689" s="21"/>
      <c r="AT1689" s="21"/>
      <c r="AU1689" s="21"/>
      <c r="AV1689" s="21">
        <v>7411868.6699999999</v>
      </c>
    </row>
    <row r="1690" spans="1:48" ht="15" thickBot="1">
      <c r="A1690" s="29" t="s">
        <v>2477</v>
      </c>
      <c r="B1690" s="19" t="s">
        <v>6042</v>
      </c>
      <c r="C1690" s="21"/>
      <c r="D1690" s="21">
        <v>221669144.34</v>
      </c>
      <c r="E1690" s="21"/>
      <c r="F1690" s="21"/>
      <c r="G1690" s="21">
        <v>711975.88</v>
      </c>
      <c r="H1690" s="21"/>
      <c r="I1690" s="21">
        <v>0</v>
      </c>
      <c r="J1690" s="21">
        <v>120638943.88</v>
      </c>
      <c r="K1690" s="21">
        <v>3540000</v>
      </c>
      <c r="L1690" s="21">
        <v>497768946.75999999</v>
      </c>
      <c r="M1690" s="21"/>
      <c r="N1690" s="21">
        <v>264312934.28</v>
      </c>
      <c r="O1690" s="21">
        <v>1692005.31</v>
      </c>
      <c r="P1690" s="21"/>
      <c r="Q1690" s="21"/>
      <c r="R1690" s="21"/>
      <c r="S1690" s="21">
        <v>56490913.119999997</v>
      </c>
      <c r="T1690" s="21">
        <v>43728082.600000001</v>
      </c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</row>
    <row r="1691" spans="1:48" ht="15" thickBot="1">
      <c r="A1691" s="29" t="s">
        <v>2478</v>
      </c>
      <c r="B1691" s="19" t="s">
        <v>6043</v>
      </c>
      <c r="C1691" s="21"/>
      <c r="D1691" s="21">
        <v>3634799676.1199999</v>
      </c>
      <c r="E1691" s="21">
        <v>5147718395.1899996</v>
      </c>
      <c r="F1691" s="21">
        <v>465201849.79000002</v>
      </c>
      <c r="G1691" s="21"/>
      <c r="H1691" s="21">
        <v>31325391934.619999</v>
      </c>
      <c r="I1691" s="21">
        <v>0</v>
      </c>
      <c r="J1691" s="21">
        <v>49304769.280000001</v>
      </c>
      <c r="K1691" s="21"/>
      <c r="L1691" s="21">
        <v>8323435825.5600004</v>
      </c>
      <c r="M1691" s="21"/>
      <c r="N1691" s="21">
        <v>437604486.49000001</v>
      </c>
      <c r="O1691" s="21">
        <v>4861897.4800000004</v>
      </c>
      <c r="P1691" s="21">
        <v>23500533.300000001</v>
      </c>
      <c r="Q1691" s="21"/>
      <c r="R1691" s="21"/>
      <c r="S1691" s="21">
        <v>3460910669.8699999</v>
      </c>
      <c r="T1691" s="21">
        <v>6051364604.0799999</v>
      </c>
      <c r="U1691" s="21"/>
      <c r="V1691" s="21"/>
      <c r="W1691" s="21">
        <v>15777894.07</v>
      </c>
      <c r="X1691" s="21">
        <v>133978433.98</v>
      </c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>
        <v>33347268.27</v>
      </c>
      <c r="AS1691" s="21">
        <v>3867493.19</v>
      </c>
      <c r="AT1691" s="21"/>
      <c r="AU1691" s="21"/>
      <c r="AV1691" s="21"/>
    </row>
    <row r="1692" spans="1:48" ht="15" thickBot="1">
      <c r="A1692" s="29" t="s">
        <v>2479</v>
      </c>
      <c r="B1692" s="19" t="s">
        <v>6044</v>
      </c>
      <c r="C1692" s="21"/>
      <c r="D1692" s="21"/>
      <c r="E1692" s="21"/>
      <c r="F1692" s="21">
        <v>986658.66</v>
      </c>
      <c r="G1692" s="21"/>
      <c r="H1692" s="21">
        <v>234297888.03</v>
      </c>
      <c r="I1692" s="21">
        <v>0</v>
      </c>
      <c r="J1692" s="21">
        <v>155949138.37</v>
      </c>
      <c r="K1692" s="21"/>
      <c r="L1692" s="21">
        <v>45302714.310000002</v>
      </c>
      <c r="M1692" s="21"/>
      <c r="N1692" s="21">
        <v>965076809.67999995</v>
      </c>
      <c r="O1692" s="21">
        <v>105718149.20999999</v>
      </c>
      <c r="P1692" s="21">
        <v>1808320.45</v>
      </c>
      <c r="Q1692" s="21"/>
      <c r="R1692" s="21"/>
      <c r="S1692" s="21">
        <v>100535127.87</v>
      </c>
      <c r="T1692" s="21">
        <v>8776154.5099999998</v>
      </c>
      <c r="U1692" s="21"/>
      <c r="V1692" s="21"/>
      <c r="W1692" s="21">
        <v>1175871.49</v>
      </c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>
        <v>408867.63</v>
      </c>
      <c r="AS1692" s="21">
        <v>-1246689.46</v>
      </c>
      <c r="AT1692" s="21"/>
      <c r="AU1692" s="21"/>
      <c r="AV1692" s="21">
        <v>20206.150000000001</v>
      </c>
    </row>
    <row r="1693" spans="1:48" ht="15" thickBot="1">
      <c r="A1693" s="29" t="s">
        <v>2480</v>
      </c>
      <c r="B1693" s="19" t="s">
        <v>6045</v>
      </c>
      <c r="C1693" s="21"/>
      <c r="D1693" s="21">
        <v>55377275.210000001</v>
      </c>
      <c r="E1693" s="21"/>
      <c r="F1693" s="21">
        <v>282242051.56</v>
      </c>
      <c r="G1693" s="21">
        <v>25456558.920000002</v>
      </c>
      <c r="H1693" s="21">
        <v>1996972551.9200001</v>
      </c>
      <c r="I1693" s="21">
        <v>0</v>
      </c>
      <c r="J1693" s="21">
        <v>9721693282.6599998</v>
      </c>
      <c r="K1693" s="21">
        <v>2130629292.99</v>
      </c>
      <c r="L1693" s="21">
        <v>862983407.00999999</v>
      </c>
      <c r="M1693" s="21"/>
      <c r="N1693" s="21">
        <v>34453563758.519997</v>
      </c>
      <c r="O1693" s="21">
        <v>5281051437.6199999</v>
      </c>
      <c r="P1693" s="21">
        <v>3744783834.8800001</v>
      </c>
      <c r="Q1693" s="21"/>
      <c r="R1693" s="21"/>
      <c r="S1693" s="21">
        <v>10097894960.309999</v>
      </c>
      <c r="T1693" s="21">
        <v>346268947.02999997</v>
      </c>
      <c r="U1693" s="21"/>
      <c r="V1693" s="21"/>
      <c r="W1693" s="21">
        <v>582565686.71000004</v>
      </c>
      <c r="X1693" s="21">
        <v>3727922189.6900001</v>
      </c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>
        <v>6166990.8700000001</v>
      </c>
      <c r="AS1693" s="21">
        <v>-14044942.060000001</v>
      </c>
      <c r="AT1693" s="21"/>
      <c r="AU1693" s="21"/>
      <c r="AV1693" s="21"/>
    </row>
    <row r="1694" spans="1:48" ht="15" thickBot="1">
      <c r="A1694" s="29" t="s">
        <v>2481</v>
      </c>
      <c r="B1694" s="19" t="s">
        <v>6046</v>
      </c>
      <c r="C1694" s="21"/>
      <c r="D1694" s="21">
        <v>37277698.700000003</v>
      </c>
      <c r="E1694" s="21">
        <v>427107100.06999999</v>
      </c>
      <c r="F1694" s="21">
        <v>58360645.109999999</v>
      </c>
      <c r="G1694" s="21">
        <v>3440129.74</v>
      </c>
      <c r="H1694" s="21">
        <v>3331899203.9099998</v>
      </c>
      <c r="I1694" s="21">
        <v>0</v>
      </c>
      <c r="J1694" s="21">
        <v>3028200937.6300001</v>
      </c>
      <c r="K1694" s="21">
        <v>780633.3</v>
      </c>
      <c r="L1694" s="21">
        <v>385182902.25999999</v>
      </c>
      <c r="M1694" s="21"/>
      <c r="N1694" s="21">
        <v>226742650.12</v>
      </c>
      <c r="O1694" s="21">
        <v>2412190.69</v>
      </c>
      <c r="P1694" s="21">
        <v>2812516.27</v>
      </c>
      <c r="Q1694" s="21"/>
      <c r="R1694" s="21"/>
      <c r="S1694" s="21">
        <v>3485427352.5100002</v>
      </c>
      <c r="T1694" s="21">
        <v>504122035.13999999</v>
      </c>
      <c r="U1694" s="21"/>
      <c r="V1694" s="21"/>
      <c r="W1694" s="21">
        <v>2182408.5699999998</v>
      </c>
      <c r="X1694" s="21">
        <v>51657.93</v>
      </c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>
        <v>39085840.32</v>
      </c>
      <c r="AS1694" s="21">
        <v>46482676.369999997</v>
      </c>
      <c r="AT1694" s="21"/>
      <c r="AU1694" s="21">
        <v>18734722.219999999</v>
      </c>
      <c r="AV1694" s="21">
        <v>2270242917.0599999</v>
      </c>
    </row>
    <row r="1695" spans="1:48" ht="15" thickBot="1">
      <c r="A1695" s="29" t="s">
        <v>2482</v>
      </c>
      <c r="B1695" s="19" t="s">
        <v>6047</v>
      </c>
      <c r="C1695" s="21"/>
      <c r="D1695" s="21"/>
      <c r="E1695" s="21"/>
      <c r="F1695" s="21">
        <v>3368187.47</v>
      </c>
      <c r="G1695" s="21">
        <v>5708824.6399999997</v>
      </c>
      <c r="H1695" s="21">
        <v>124530953.78</v>
      </c>
      <c r="I1695" s="21">
        <v>0</v>
      </c>
      <c r="J1695" s="21">
        <v>244705755.56</v>
      </c>
      <c r="K1695" s="21"/>
      <c r="L1695" s="21">
        <v>20693731.289999999</v>
      </c>
      <c r="M1695" s="21"/>
      <c r="N1695" s="21">
        <v>1679604302.5899999</v>
      </c>
      <c r="O1695" s="21">
        <v>14625194.32</v>
      </c>
      <c r="P1695" s="21"/>
      <c r="Q1695" s="21"/>
      <c r="R1695" s="21"/>
      <c r="S1695" s="21">
        <v>345367782.99000001</v>
      </c>
      <c r="T1695" s="21">
        <v>45264770.350000001</v>
      </c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>
        <v>-5269941.18</v>
      </c>
      <c r="AS1695" s="21">
        <v>-4285965.62</v>
      </c>
      <c r="AT1695" s="21"/>
      <c r="AU1695" s="21"/>
      <c r="AV1695" s="21"/>
    </row>
    <row r="1696" spans="1:48" ht="15" thickBot="1">
      <c r="A1696" s="29" t="s">
        <v>2483</v>
      </c>
      <c r="B1696" s="19" t="s">
        <v>6048</v>
      </c>
      <c r="C1696" s="21"/>
      <c r="D1696" s="21">
        <v>80000000</v>
      </c>
      <c r="E1696" s="21"/>
      <c r="F1696" s="21">
        <v>133272116.40000001</v>
      </c>
      <c r="G1696" s="21">
        <v>23634894.420000002</v>
      </c>
      <c r="H1696" s="21">
        <v>992451872.29999995</v>
      </c>
      <c r="I1696" s="21">
        <v>0</v>
      </c>
      <c r="J1696" s="21">
        <v>514122823.61000001</v>
      </c>
      <c r="K1696" s="21">
        <v>546693302.55999994</v>
      </c>
      <c r="L1696" s="21">
        <v>30085234.059999999</v>
      </c>
      <c r="M1696" s="21"/>
      <c r="N1696" s="21">
        <v>16836907748.549999</v>
      </c>
      <c r="O1696" s="21">
        <v>551161646.72000003</v>
      </c>
      <c r="P1696" s="21">
        <v>2200103475.8600001</v>
      </c>
      <c r="Q1696" s="21"/>
      <c r="R1696" s="21"/>
      <c r="S1696" s="21">
        <v>13833613898.809999</v>
      </c>
      <c r="T1696" s="21">
        <v>414582404.77999997</v>
      </c>
      <c r="U1696" s="21"/>
      <c r="V1696" s="21"/>
      <c r="W1696" s="21">
        <v>2106507170.95</v>
      </c>
      <c r="X1696" s="21">
        <v>1414710185.03</v>
      </c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>
        <v>3841109.88</v>
      </c>
      <c r="AS1696" s="21">
        <v>0</v>
      </c>
      <c r="AT1696" s="21">
        <v>0</v>
      </c>
      <c r="AU1696" s="21">
        <v>0</v>
      </c>
      <c r="AV1696" s="21"/>
    </row>
    <row r="1697" spans="1:48" ht="15" thickBot="1">
      <c r="A1697" s="29" t="s">
        <v>2484</v>
      </c>
      <c r="B1697" s="19" t="s">
        <v>6049</v>
      </c>
      <c r="C1697" s="21"/>
      <c r="D1697" s="21">
        <v>8715033.5399999991</v>
      </c>
      <c r="E1697" s="21"/>
      <c r="F1697" s="21">
        <v>565446.28</v>
      </c>
      <c r="G1697" s="21"/>
      <c r="H1697" s="21">
        <v>44620.639999999999</v>
      </c>
      <c r="I1697" s="21">
        <v>0</v>
      </c>
      <c r="J1697" s="21">
        <v>102285305.52</v>
      </c>
      <c r="K1697" s="21"/>
      <c r="L1697" s="21">
        <v>1554375.98</v>
      </c>
      <c r="M1697" s="21"/>
      <c r="N1697" s="21">
        <v>140338302.56</v>
      </c>
      <c r="O1697" s="21"/>
      <c r="P1697" s="21"/>
      <c r="Q1697" s="21"/>
      <c r="R1697" s="21"/>
      <c r="S1697" s="21">
        <v>77035217.200000003</v>
      </c>
      <c r="T1697" s="21">
        <v>6503933.5599999996</v>
      </c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>
        <v>11558.1</v>
      </c>
      <c r="AS1697" s="21">
        <v>345044.8</v>
      </c>
      <c r="AT1697" s="21"/>
      <c r="AU1697" s="21"/>
      <c r="AV1697" s="21">
        <v>29986984.129999999</v>
      </c>
    </row>
    <row r="1698" spans="1:48" ht="15" thickBot="1">
      <c r="A1698" s="29" t="s">
        <v>2485</v>
      </c>
      <c r="B1698" s="19" t="s">
        <v>6050</v>
      </c>
      <c r="C1698" s="21"/>
      <c r="D1698" s="21">
        <v>45000000</v>
      </c>
      <c r="E1698" s="21">
        <v>10659592</v>
      </c>
      <c r="F1698" s="21">
        <v>174515172.68000001</v>
      </c>
      <c r="G1698" s="21"/>
      <c r="H1698" s="21">
        <v>1871392088.25</v>
      </c>
      <c r="I1698" s="21">
        <v>0</v>
      </c>
      <c r="J1698" s="21">
        <v>2189865655.9200001</v>
      </c>
      <c r="K1698" s="21">
        <v>8129812.0700000003</v>
      </c>
      <c r="L1698" s="21">
        <v>765312063.29999995</v>
      </c>
      <c r="M1698" s="21"/>
      <c r="N1698" s="21">
        <v>576869858.90999997</v>
      </c>
      <c r="O1698" s="21">
        <v>12682951904.9</v>
      </c>
      <c r="P1698" s="21"/>
      <c r="Q1698" s="21"/>
      <c r="R1698" s="21"/>
      <c r="S1698" s="21">
        <v>5765392328.4799995</v>
      </c>
      <c r="T1698" s="21">
        <v>1107233207.03</v>
      </c>
      <c r="U1698" s="21"/>
      <c r="V1698" s="21"/>
      <c r="W1698" s="21"/>
      <c r="X1698" s="21">
        <v>1288969756.4300001</v>
      </c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>
        <v>14789289.039999999</v>
      </c>
      <c r="AS1698" s="21">
        <v>8546075.6899999995</v>
      </c>
      <c r="AT1698" s="21"/>
      <c r="AU1698" s="21"/>
      <c r="AV1698" s="21">
        <v>2057407621.71</v>
      </c>
    </row>
    <row r="1699" spans="1:48" ht="15" thickBot="1">
      <c r="A1699" s="29" t="s">
        <v>2486</v>
      </c>
      <c r="B1699" s="19" t="s">
        <v>6051</v>
      </c>
      <c r="C1699" s="21"/>
      <c r="D1699" s="21">
        <v>61576880.049999997</v>
      </c>
      <c r="E1699" s="21"/>
      <c r="F1699" s="21">
        <v>19504121.59</v>
      </c>
      <c r="G1699" s="21"/>
      <c r="H1699" s="21">
        <v>1203203431.5699999</v>
      </c>
      <c r="I1699" s="21">
        <v>0</v>
      </c>
      <c r="J1699" s="21">
        <v>15998120.98</v>
      </c>
      <c r="K1699" s="21"/>
      <c r="L1699" s="21">
        <v>109816742.23</v>
      </c>
      <c r="M1699" s="21"/>
      <c r="N1699" s="21">
        <v>1664048450.8099999</v>
      </c>
      <c r="O1699" s="21">
        <v>16515902.779999999</v>
      </c>
      <c r="P1699" s="21">
        <v>681793347.71000004</v>
      </c>
      <c r="Q1699" s="21"/>
      <c r="R1699" s="21"/>
      <c r="S1699" s="21">
        <v>603922186.45000005</v>
      </c>
      <c r="T1699" s="21">
        <v>304154747.86000001</v>
      </c>
      <c r="U1699" s="21"/>
      <c r="V1699" s="21"/>
      <c r="W1699" s="21">
        <v>693771256.58000004</v>
      </c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>
        <v>568541.51</v>
      </c>
      <c r="AS1699" s="21">
        <v>54501.89</v>
      </c>
      <c r="AT1699" s="21"/>
      <c r="AU1699" s="21"/>
      <c r="AV1699" s="21"/>
    </row>
    <row r="1700" spans="1:48" ht="15" thickBot="1">
      <c r="A1700" s="29" t="s">
        <v>2487</v>
      </c>
      <c r="B1700" s="19" t="s">
        <v>6052</v>
      </c>
      <c r="C1700" s="21"/>
      <c r="D1700" s="21"/>
      <c r="E1700" s="21"/>
      <c r="F1700" s="21">
        <v>26202953.16</v>
      </c>
      <c r="G1700" s="21">
        <v>1593850.49</v>
      </c>
      <c r="H1700" s="21">
        <v>32936500.920000002</v>
      </c>
      <c r="I1700" s="21">
        <v>0</v>
      </c>
      <c r="J1700" s="21">
        <v>494494434.32999998</v>
      </c>
      <c r="K1700" s="21">
        <v>1183153.1399999999</v>
      </c>
      <c r="L1700" s="21">
        <v>85741681.239999995</v>
      </c>
      <c r="M1700" s="21"/>
      <c r="N1700" s="21">
        <v>472050773.47000003</v>
      </c>
      <c r="O1700" s="21">
        <v>1189050.6100000001</v>
      </c>
      <c r="P1700" s="21">
        <v>514069.38</v>
      </c>
      <c r="Q1700" s="21"/>
      <c r="R1700" s="21"/>
      <c r="S1700" s="21">
        <v>1025862891.7</v>
      </c>
      <c r="T1700" s="21">
        <v>312966098.06</v>
      </c>
      <c r="U1700" s="21"/>
      <c r="V1700" s="21"/>
      <c r="W1700" s="21"/>
      <c r="X1700" s="21">
        <v>54193225.920000002</v>
      </c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>
        <v>2249670.7400000002</v>
      </c>
      <c r="AS1700" s="21">
        <v>6402438.9199999999</v>
      </c>
      <c r="AT1700" s="21"/>
      <c r="AU1700" s="21"/>
      <c r="AV1700" s="21">
        <v>77663879.790000007</v>
      </c>
    </row>
    <row r="1701" spans="1:48" ht="15" thickBot="1">
      <c r="A1701" s="29" t="s">
        <v>2488</v>
      </c>
      <c r="B1701" s="19" t="s">
        <v>6053</v>
      </c>
      <c r="C1701" s="21">
        <v>983325.27</v>
      </c>
      <c r="D1701" s="21">
        <v>23253826.140000001</v>
      </c>
      <c r="E1701" s="21"/>
      <c r="F1701" s="21">
        <v>8542010.2300000004</v>
      </c>
      <c r="G1701" s="21">
        <v>2594751.19</v>
      </c>
      <c r="H1701" s="21">
        <v>210166827.44</v>
      </c>
      <c r="I1701" s="21">
        <v>0</v>
      </c>
      <c r="J1701" s="21">
        <v>15950005.83</v>
      </c>
      <c r="K1701" s="21">
        <v>47910035.920000002</v>
      </c>
      <c r="L1701" s="21">
        <v>77756438.260000005</v>
      </c>
      <c r="M1701" s="21"/>
      <c r="N1701" s="21">
        <v>485759322.39999998</v>
      </c>
      <c r="O1701" s="21">
        <v>57642324.909999996</v>
      </c>
      <c r="P1701" s="21">
        <v>22172961.43</v>
      </c>
      <c r="Q1701" s="21"/>
      <c r="R1701" s="21"/>
      <c r="S1701" s="21">
        <v>128785689.8</v>
      </c>
      <c r="T1701" s="21">
        <v>157323845.41</v>
      </c>
      <c r="U1701" s="21"/>
      <c r="V1701" s="21"/>
      <c r="W1701" s="21">
        <v>23578756.800000001</v>
      </c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>
        <v>-0.01</v>
      </c>
      <c r="AP1701" s="21"/>
      <c r="AQ1701" s="21"/>
      <c r="AR1701" s="21">
        <v>180609.9</v>
      </c>
      <c r="AS1701" s="21">
        <v>-983229.6</v>
      </c>
      <c r="AT1701" s="21"/>
      <c r="AU1701" s="21"/>
      <c r="AV1701" s="21"/>
    </row>
    <row r="1702" spans="1:48" ht="15" thickBot="1">
      <c r="A1702" s="29" t="s">
        <v>2489</v>
      </c>
      <c r="B1702" s="19" t="s">
        <v>6054</v>
      </c>
      <c r="C1702" s="21"/>
      <c r="D1702" s="21">
        <v>138747749.19999999</v>
      </c>
      <c r="E1702" s="21"/>
      <c r="F1702" s="21">
        <v>220452046.24000001</v>
      </c>
      <c r="G1702" s="21">
        <v>72195518.5</v>
      </c>
      <c r="H1702" s="21">
        <v>1173902704.1600001</v>
      </c>
      <c r="I1702" s="21">
        <v>0</v>
      </c>
      <c r="J1702" s="21">
        <v>286694925.44</v>
      </c>
      <c r="K1702" s="21"/>
      <c r="L1702" s="21">
        <v>1262615026.8599999</v>
      </c>
      <c r="M1702" s="21"/>
      <c r="N1702" s="21">
        <v>24970569811.529999</v>
      </c>
      <c r="O1702" s="21">
        <v>4054139437.52</v>
      </c>
      <c r="P1702" s="21">
        <v>45020737.149999999</v>
      </c>
      <c r="Q1702" s="21"/>
      <c r="R1702" s="21"/>
      <c r="S1702" s="21">
        <v>3955015930.9699998</v>
      </c>
      <c r="T1702" s="21">
        <v>509227177.60000002</v>
      </c>
      <c r="U1702" s="21"/>
      <c r="V1702" s="21"/>
      <c r="W1702" s="21">
        <v>41505385</v>
      </c>
      <c r="X1702" s="21">
        <v>367199261.56</v>
      </c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>
        <v>1964720.34</v>
      </c>
      <c r="AS1702" s="21">
        <v>1526678.23</v>
      </c>
      <c r="AT1702" s="21"/>
      <c r="AU1702" s="21"/>
      <c r="AV1702" s="21">
        <v>34333889.43</v>
      </c>
    </row>
    <row r="1703" spans="1:48" ht="15" thickBot="1">
      <c r="A1703" s="29" t="s">
        <v>2490</v>
      </c>
      <c r="B1703" s="19" t="s">
        <v>6055</v>
      </c>
      <c r="C1703" s="21"/>
      <c r="D1703" s="21"/>
      <c r="E1703" s="21"/>
      <c r="F1703" s="21">
        <v>127169804.26000001</v>
      </c>
      <c r="G1703" s="21"/>
      <c r="H1703" s="21">
        <v>1314848204.0599999</v>
      </c>
      <c r="I1703" s="21">
        <v>0</v>
      </c>
      <c r="J1703" s="21">
        <v>788737437.21000004</v>
      </c>
      <c r="K1703" s="21">
        <v>295645732.87</v>
      </c>
      <c r="L1703" s="21">
        <v>224482827.74000001</v>
      </c>
      <c r="M1703" s="21"/>
      <c r="N1703" s="21">
        <v>15127674761.110001</v>
      </c>
      <c r="O1703" s="21">
        <v>747490773.07000005</v>
      </c>
      <c r="P1703" s="21">
        <v>130599284.45999999</v>
      </c>
      <c r="Q1703" s="21"/>
      <c r="R1703" s="21"/>
      <c r="S1703" s="21">
        <v>1171421823.48</v>
      </c>
      <c r="T1703" s="21">
        <v>466703347.66000003</v>
      </c>
      <c r="U1703" s="21"/>
      <c r="V1703" s="21"/>
      <c r="W1703" s="21">
        <v>103274337.56999999</v>
      </c>
      <c r="X1703" s="21">
        <v>1211422612.29</v>
      </c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>
        <v>2636621.83</v>
      </c>
      <c r="AS1703" s="21">
        <v>592.98</v>
      </c>
      <c r="AT1703" s="21"/>
      <c r="AU1703" s="21"/>
      <c r="AV1703" s="21">
        <v>858615973.16999996</v>
      </c>
    </row>
    <row r="1704" spans="1:48" ht="15" thickBot="1">
      <c r="A1704" s="29" t="s">
        <v>2491</v>
      </c>
      <c r="B1704" s="19" t="s">
        <v>6056</v>
      </c>
      <c r="C1704" s="21"/>
      <c r="D1704" s="21"/>
      <c r="E1704" s="21"/>
      <c r="F1704" s="21">
        <v>3256932.15</v>
      </c>
      <c r="G1704" s="21">
        <v>1749183.22</v>
      </c>
      <c r="H1704" s="21">
        <v>25087156.120000001</v>
      </c>
      <c r="I1704" s="21">
        <v>0</v>
      </c>
      <c r="J1704" s="21">
        <v>77035543.170000002</v>
      </c>
      <c r="K1704" s="21"/>
      <c r="L1704" s="21">
        <v>13832774.210000001</v>
      </c>
      <c r="M1704" s="21"/>
      <c r="N1704" s="21">
        <v>1292303664.0799999</v>
      </c>
      <c r="O1704" s="21">
        <v>150334517.16</v>
      </c>
      <c r="P1704" s="21">
        <v>44759806.469999999</v>
      </c>
      <c r="Q1704" s="21"/>
      <c r="R1704" s="21"/>
      <c r="S1704" s="21">
        <v>352513197.26999998</v>
      </c>
      <c r="T1704" s="21">
        <v>131661137.8</v>
      </c>
      <c r="U1704" s="21"/>
      <c r="V1704" s="21"/>
      <c r="W1704" s="21">
        <v>24791964.5</v>
      </c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>
        <v>3919691.99</v>
      </c>
      <c r="AS1704" s="21"/>
      <c r="AT1704" s="21"/>
      <c r="AU1704" s="21"/>
      <c r="AV1704" s="21"/>
    </row>
    <row r="1705" spans="1:48" ht="15" thickBot="1">
      <c r="A1705" s="29" t="s">
        <v>2492</v>
      </c>
      <c r="B1705" s="19" t="s">
        <v>6057</v>
      </c>
      <c r="C1705" s="21"/>
      <c r="D1705" s="21"/>
      <c r="E1705" s="21"/>
      <c r="F1705" s="21">
        <v>3882300.05</v>
      </c>
      <c r="G1705" s="21"/>
      <c r="H1705" s="21">
        <v>1956947.19</v>
      </c>
      <c r="I1705" s="21">
        <v>0</v>
      </c>
      <c r="J1705" s="21">
        <v>426039532.05000001</v>
      </c>
      <c r="K1705" s="21">
        <v>40565645.579999998</v>
      </c>
      <c r="L1705" s="21">
        <v>24673756.68</v>
      </c>
      <c r="M1705" s="21"/>
      <c r="N1705" s="21">
        <v>45437534.210000001</v>
      </c>
      <c r="O1705" s="21"/>
      <c r="P1705" s="21">
        <v>1666131.01</v>
      </c>
      <c r="Q1705" s="21"/>
      <c r="R1705" s="21"/>
      <c r="S1705" s="21">
        <v>99314583.239999995</v>
      </c>
      <c r="T1705" s="21">
        <v>16869179.309999999</v>
      </c>
      <c r="U1705" s="21"/>
      <c r="V1705" s="21"/>
      <c r="W1705" s="21"/>
      <c r="X1705" s="21">
        <v>422365.26</v>
      </c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>
        <v>-135185.71</v>
      </c>
      <c r="AS1705" s="21">
        <v>1605888.29</v>
      </c>
      <c r="AT1705" s="21"/>
      <c r="AU1705" s="21"/>
      <c r="AV1705" s="21"/>
    </row>
    <row r="1706" spans="1:48" ht="15" thickBot="1">
      <c r="A1706" s="29" t="s">
        <v>2493</v>
      </c>
      <c r="B1706" s="19" t="s">
        <v>6058</v>
      </c>
      <c r="C1706" s="21"/>
      <c r="D1706" s="21">
        <v>332243992.86000001</v>
      </c>
      <c r="E1706" s="21">
        <v>2140017586.8900001</v>
      </c>
      <c r="F1706" s="21">
        <v>1352761784.6700001</v>
      </c>
      <c r="G1706" s="21">
        <v>36068728.350000001</v>
      </c>
      <c r="H1706" s="21">
        <v>11203470265.85</v>
      </c>
      <c r="I1706" s="21">
        <v>0</v>
      </c>
      <c r="J1706" s="21">
        <v>8201341849.1000004</v>
      </c>
      <c r="K1706" s="21">
        <v>95285472.819999993</v>
      </c>
      <c r="L1706" s="21">
        <v>13253170033.18</v>
      </c>
      <c r="M1706" s="21"/>
      <c r="N1706" s="21">
        <v>42734689830.480003</v>
      </c>
      <c r="O1706" s="21">
        <v>9656701687.1299992</v>
      </c>
      <c r="P1706" s="21">
        <v>3077381113.5100002</v>
      </c>
      <c r="Q1706" s="21"/>
      <c r="R1706" s="21">
        <v>49740</v>
      </c>
      <c r="S1706" s="21">
        <v>29822022227.919998</v>
      </c>
      <c r="T1706" s="21">
        <v>9707945916.2600002</v>
      </c>
      <c r="U1706" s="21">
        <v>151591077.53</v>
      </c>
      <c r="V1706" s="21"/>
      <c r="W1706" s="21">
        <v>2746519205.3000002</v>
      </c>
      <c r="X1706" s="21">
        <v>2488275048.8699999</v>
      </c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>
        <v>128104584.51000001</v>
      </c>
      <c r="AS1706" s="21">
        <v>-29852232.190000001</v>
      </c>
      <c r="AT1706" s="21"/>
      <c r="AU1706" s="21"/>
      <c r="AV1706" s="21">
        <v>341626549.10000002</v>
      </c>
    </row>
    <row r="1707" spans="1:48" ht="15" thickBot="1">
      <c r="A1707" s="29" t="s">
        <v>2494</v>
      </c>
      <c r="B1707" s="19" t="s">
        <v>6059</v>
      </c>
      <c r="C1707" s="21"/>
      <c r="D1707" s="21">
        <v>2580000</v>
      </c>
      <c r="E1707" s="21">
        <v>101148000</v>
      </c>
      <c r="F1707" s="21">
        <v>52876000</v>
      </c>
      <c r="G1707" s="21"/>
      <c r="H1707" s="21">
        <v>10319000</v>
      </c>
      <c r="I1707" s="21">
        <v>0</v>
      </c>
      <c r="J1707" s="21">
        <v>79652000</v>
      </c>
      <c r="K1707" s="21"/>
      <c r="L1707" s="21">
        <v>52830000</v>
      </c>
      <c r="M1707" s="21"/>
      <c r="N1707" s="21">
        <v>1489890000</v>
      </c>
      <c r="O1707" s="21">
        <v>75000000</v>
      </c>
      <c r="P1707" s="21">
        <v>3229000</v>
      </c>
      <c r="Q1707" s="21"/>
      <c r="R1707" s="21"/>
      <c r="S1707" s="21">
        <v>821929000</v>
      </c>
      <c r="T1707" s="21">
        <v>925811000</v>
      </c>
      <c r="U1707" s="21"/>
      <c r="V1707" s="21"/>
      <c r="W1707" s="21">
        <v>1314000</v>
      </c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>
        <v>403000</v>
      </c>
      <c r="AS1707" s="21">
        <v>-9463000</v>
      </c>
      <c r="AT1707" s="21"/>
      <c r="AU1707" s="21"/>
      <c r="AV1707" s="21"/>
    </row>
    <row r="1708" spans="1:48" ht="15" thickBot="1">
      <c r="A1708" s="29" t="s">
        <v>2495</v>
      </c>
      <c r="B1708" s="19" t="s">
        <v>6060</v>
      </c>
      <c r="C1708" s="21"/>
      <c r="D1708" s="21">
        <v>234365226.02000001</v>
      </c>
      <c r="E1708" s="21"/>
      <c r="F1708" s="21">
        <v>67427007.390000001</v>
      </c>
      <c r="G1708" s="21">
        <v>129227.87</v>
      </c>
      <c r="H1708" s="21">
        <v>92276134.859999999</v>
      </c>
      <c r="I1708" s="21">
        <v>0</v>
      </c>
      <c r="J1708" s="21">
        <v>1635685861.8800001</v>
      </c>
      <c r="K1708" s="21"/>
      <c r="L1708" s="21">
        <v>28457741.829999998</v>
      </c>
      <c r="M1708" s="21"/>
      <c r="N1708" s="21">
        <v>4760666109.2799997</v>
      </c>
      <c r="O1708" s="21">
        <v>1061235058.04</v>
      </c>
      <c r="P1708" s="21">
        <v>40295027.670000002</v>
      </c>
      <c r="Q1708" s="21"/>
      <c r="R1708" s="21"/>
      <c r="S1708" s="21">
        <v>471797311.25999999</v>
      </c>
      <c r="T1708" s="21">
        <v>99323055.040000007</v>
      </c>
      <c r="U1708" s="21"/>
      <c r="V1708" s="21"/>
      <c r="W1708" s="21">
        <v>13544248.449999999</v>
      </c>
      <c r="X1708" s="21">
        <v>35250959.850000001</v>
      </c>
      <c r="Y1708" s="21"/>
      <c r="Z1708" s="21"/>
      <c r="AA1708" s="21"/>
      <c r="AB1708" s="21">
        <v>300000000</v>
      </c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>
        <v>1958947.82</v>
      </c>
      <c r="AS1708" s="21">
        <v>-33399182.66</v>
      </c>
      <c r="AT1708" s="21"/>
      <c r="AU1708" s="21">
        <v>4050</v>
      </c>
      <c r="AV1708" s="21">
        <v>7216103.4199999999</v>
      </c>
    </row>
    <row r="1709" spans="1:48" ht="15" thickBot="1">
      <c r="A1709" s="29" t="s">
        <v>2496</v>
      </c>
      <c r="B1709" s="19" t="s">
        <v>6061</v>
      </c>
      <c r="C1709" s="21"/>
      <c r="D1709" s="21">
        <v>40022811.5</v>
      </c>
      <c r="E1709" s="21"/>
      <c r="F1709" s="21">
        <v>88362072.109999999</v>
      </c>
      <c r="G1709" s="21">
        <v>5805379.5899999999</v>
      </c>
      <c r="H1709" s="21">
        <v>125359819.12</v>
      </c>
      <c r="I1709" s="21">
        <v>0</v>
      </c>
      <c r="J1709" s="21">
        <v>598618817.04999995</v>
      </c>
      <c r="K1709" s="21">
        <v>41505040.509999998</v>
      </c>
      <c r="L1709" s="21">
        <v>1844574905.9400001</v>
      </c>
      <c r="M1709" s="21"/>
      <c r="N1709" s="21">
        <v>2931810448.5799999</v>
      </c>
      <c r="O1709" s="21">
        <v>2234844957.96</v>
      </c>
      <c r="P1709" s="21">
        <v>1012090837.4400001</v>
      </c>
      <c r="Q1709" s="21"/>
      <c r="R1709" s="21"/>
      <c r="S1709" s="21">
        <v>525921060.02999997</v>
      </c>
      <c r="T1709" s="21">
        <v>640896361.39999998</v>
      </c>
      <c r="U1709" s="21"/>
      <c r="V1709" s="21"/>
      <c r="W1709" s="21">
        <v>311319662.66000003</v>
      </c>
      <c r="X1709" s="21">
        <v>1190093258.95</v>
      </c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>
        <v>1963652.28</v>
      </c>
      <c r="AS1709" s="21">
        <v>104210.66</v>
      </c>
      <c r="AT1709" s="21"/>
      <c r="AU1709" s="21"/>
      <c r="AV1709" s="21">
        <v>5500680.1900000004</v>
      </c>
    </row>
    <row r="1710" spans="1:48" ht="15" thickBot="1">
      <c r="A1710" s="29" t="s">
        <v>2497</v>
      </c>
      <c r="B1710" s="19" t="s">
        <v>6062</v>
      </c>
      <c r="C1710" s="21"/>
      <c r="D1710" s="21">
        <v>192545200</v>
      </c>
      <c r="E1710" s="21"/>
      <c r="F1710" s="21">
        <v>107436524.04000001</v>
      </c>
      <c r="G1710" s="21">
        <v>16150786.949999999</v>
      </c>
      <c r="H1710" s="21">
        <v>172077800.31</v>
      </c>
      <c r="I1710" s="21">
        <v>0</v>
      </c>
      <c r="J1710" s="21">
        <v>707324614.70000005</v>
      </c>
      <c r="K1710" s="21">
        <v>217661872.00999999</v>
      </c>
      <c r="L1710" s="21">
        <v>536214980.83999997</v>
      </c>
      <c r="M1710" s="21"/>
      <c r="N1710" s="21">
        <v>8054409936.8699999</v>
      </c>
      <c r="O1710" s="21">
        <v>1106594391.3399999</v>
      </c>
      <c r="P1710" s="21">
        <v>2707282.68</v>
      </c>
      <c r="Q1710" s="21"/>
      <c r="R1710" s="21"/>
      <c r="S1710" s="21">
        <v>2471692515.6399999</v>
      </c>
      <c r="T1710" s="21">
        <v>703240187.36000001</v>
      </c>
      <c r="U1710" s="21">
        <v>454541555.5</v>
      </c>
      <c r="V1710" s="21"/>
      <c r="W1710" s="21">
        <v>3339288.39</v>
      </c>
      <c r="X1710" s="21">
        <v>231853165.38999999</v>
      </c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>
        <v>11335102.92</v>
      </c>
      <c r="AS1710" s="21">
        <v>-152125</v>
      </c>
      <c r="AT1710" s="21"/>
      <c r="AU1710" s="21"/>
      <c r="AV1710" s="21"/>
    </row>
    <row r="1711" spans="1:48" ht="15" thickBot="1">
      <c r="A1711" s="29" t="s">
        <v>2498</v>
      </c>
      <c r="B1711" s="19" t="s">
        <v>6063</v>
      </c>
      <c r="C1711" s="21"/>
      <c r="D1711" s="21"/>
      <c r="E1711" s="21"/>
      <c r="F1711" s="21">
        <v>32282462.530000001</v>
      </c>
      <c r="G1711" s="21">
        <v>7590148.3899999997</v>
      </c>
      <c r="H1711" s="21">
        <v>160953901.55000001</v>
      </c>
      <c r="I1711" s="21">
        <v>0</v>
      </c>
      <c r="J1711" s="21">
        <v>402094113.72000003</v>
      </c>
      <c r="K1711" s="21"/>
      <c r="L1711" s="21">
        <v>27181504.440000001</v>
      </c>
      <c r="M1711" s="21"/>
      <c r="N1711" s="21">
        <v>1142295670.1600001</v>
      </c>
      <c r="O1711" s="21">
        <v>279627921.23000002</v>
      </c>
      <c r="P1711" s="21">
        <v>26489253.989999998</v>
      </c>
      <c r="Q1711" s="21"/>
      <c r="R1711" s="21"/>
      <c r="S1711" s="21">
        <v>488943982.31999999</v>
      </c>
      <c r="T1711" s="21">
        <v>424875817.42000002</v>
      </c>
      <c r="U1711" s="21"/>
      <c r="V1711" s="21"/>
      <c r="W1711" s="21">
        <v>20824536.870000001</v>
      </c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>
        <v>40082.81</v>
      </c>
      <c r="AS1711" s="21">
        <v>4091467.88</v>
      </c>
      <c r="AT1711" s="21"/>
      <c r="AU1711" s="21"/>
      <c r="AV1711" s="21">
        <v>225199021.25999999</v>
      </c>
    </row>
    <row r="1712" spans="1:48" ht="15" thickBot="1">
      <c r="A1712" s="29" t="s">
        <v>2499</v>
      </c>
      <c r="B1712" s="19" t="s">
        <v>6064</v>
      </c>
      <c r="C1712" s="21"/>
      <c r="D1712" s="21">
        <v>22000001</v>
      </c>
      <c r="E1712" s="21"/>
      <c r="F1712" s="21">
        <v>37139.160000000003</v>
      </c>
      <c r="G1712" s="21">
        <v>928906.66</v>
      </c>
      <c r="H1712" s="21">
        <v>135473843.03</v>
      </c>
      <c r="I1712" s="21">
        <v>0</v>
      </c>
      <c r="J1712" s="21">
        <v>27452455.870000001</v>
      </c>
      <c r="K1712" s="21">
        <v>1765470.07</v>
      </c>
      <c r="L1712" s="21">
        <v>2027525.43</v>
      </c>
      <c r="M1712" s="21"/>
      <c r="N1712" s="21">
        <v>361790318.48000002</v>
      </c>
      <c r="O1712" s="21">
        <v>23037266.670000002</v>
      </c>
      <c r="P1712" s="21">
        <v>6246417.0700000003</v>
      </c>
      <c r="Q1712" s="21"/>
      <c r="R1712" s="21"/>
      <c r="S1712" s="21">
        <v>49830179.960000001</v>
      </c>
      <c r="T1712" s="21">
        <v>3564829.23</v>
      </c>
      <c r="U1712" s="21"/>
      <c r="V1712" s="21"/>
      <c r="W1712" s="21">
        <v>2903616.31</v>
      </c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>
        <v>364907.01</v>
      </c>
      <c r="AS1712" s="21"/>
      <c r="AT1712" s="21"/>
      <c r="AU1712" s="21"/>
      <c r="AV1712" s="21"/>
    </row>
    <row r="1713" spans="1:48" ht="15" thickBot="1">
      <c r="A1713" s="29" t="s">
        <v>2500</v>
      </c>
      <c r="B1713" s="19" t="s">
        <v>6065</v>
      </c>
      <c r="C1713" s="21"/>
      <c r="D1713" s="21">
        <v>2200004.73</v>
      </c>
      <c r="E1713" s="21"/>
      <c r="F1713" s="21">
        <v>1150195.55</v>
      </c>
      <c r="G1713" s="21">
        <v>4773560.04</v>
      </c>
      <c r="H1713" s="21">
        <v>58271014.880000003</v>
      </c>
      <c r="I1713" s="21">
        <v>0</v>
      </c>
      <c r="J1713" s="21">
        <v>320543316.97000003</v>
      </c>
      <c r="K1713" s="21">
        <v>288000</v>
      </c>
      <c r="L1713" s="21">
        <v>8810040</v>
      </c>
      <c r="M1713" s="21"/>
      <c r="N1713" s="21">
        <v>3289542.07</v>
      </c>
      <c r="O1713" s="21"/>
      <c r="P1713" s="21">
        <v>7059840.3499999996</v>
      </c>
      <c r="Q1713" s="21"/>
      <c r="R1713" s="21"/>
      <c r="S1713" s="21">
        <v>280007209.45999998</v>
      </c>
      <c r="T1713" s="21">
        <v>17445819.989999998</v>
      </c>
      <c r="U1713" s="21"/>
      <c r="V1713" s="21"/>
      <c r="W1713" s="21">
        <v>3566621.3</v>
      </c>
      <c r="X1713" s="21">
        <v>9112960.4700000007</v>
      </c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>
        <v>1317614.17</v>
      </c>
      <c r="AS1713" s="21">
        <v>-1054622.1200000001</v>
      </c>
      <c r="AT1713" s="21"/>
      <c r="AU1713" s="21"/>
      <c r="AV1713" s="21">
        <v>30528269.010000002</v>
      </c>
    </row>
    <row r="1714" spans="1:48" ht="15" thickBot="1">
      <c r="A1714" s="29" t="s">
        <v>2501</v>
      </c>
      <c r="B1714" s="19" t="s">
        <v>6066</v>
      </c>
      <c r="C1714" s="21"/>
      <c r="D1714" s="21">
        <v>22894677.5</v>
      </c>
      <c r="E1714" s="21">
        <v>4138372691.8400002</v>
      </c>
      <c r="F1714" s="21">
        <v>332699101.83999997</v>
      </c>
      <c r="G1714" s="21">
        <v>158559880.94</v>
      </c>
      <c r="H1714" s="21">
        <v>7501318211.4099998</v>
      </c>
      <c r="I1714" s="21">
        <v>0</v>
      </c>
      <c r="J1714" s="21">
        <v>19513527494.860001</v>
      </c>
      <c r="K1714" s="21">
        <v>4068180773.9200001</v>
      </c>
      <c r="L1714" s="21">
        <v>1640531937.3800001</v>
      </c>
      <c r="M1714" s="21"/>
      <c r="N1714" s="21">
        <v>43450465628.349998</v>
      </c>
      <c r="O1714" s="21">
        <v>8827590926.2199993</v>
      </c>
      <c r="P1714" s="21">
        <v>133767305.34999999</v>
      </c>
      <c r="Q1714" s="21"/>
      <c r="R1714" s="21"/>
      <c r="S1714" s="21">
        <v>29885793619.759998</v>
      </c>
      <c r="T1714" s="21">
        <v>2872253099.73</v>
      </c>
      <c r="U1714" s="21">
        <v>1451580</v>
      </c>
      <c r="V1714" s="21"/>
      <c r="W1714" s="21">
        <v>162174290.94999999</v>
      </c>
      <c r="X1714" s="21">
        <v>728056360</v>
      </c>
      <c r="Y1714" s="21"/>
      <c r="Z1714" s="21"/>
      <c r="AA1714" s="21"/>
      <c r="AB1714" s="21">
        <v>5720000000</v>
      </c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>
        <v>66608640.880000003</v>
      </c>
      <c r="AS1714" s="21">
        <v>10661232.439999999</v>
      </c>
      <c r="AT1714" s="21"/>
      <c r="AU1714" s="21"/>
      <c r="AV1714" s="21">
        <v>3529517899.25</v>
      </c>
    </row>
    <row r="1715" spans="1:48" ht="15" thickBot="1">
      <c r="A1715" s="29" t="s">
        <v>2502</v>
      </c>
      <c r="B1715" s="19" t="s">
        <v>6067</v>
      </c>
      <c r="C1715" s="21"/>
      <c r="D1715" s="21">
        <v>4328756.2699999996</v>
      </c>
      <c r="E1715" s="21"/>
      <c r="F1715" s="21">
        <v>63193.47</v>
      </c>
      <c r="G1715" s="21">
        <v>4354071.54</v>
      </c>
      <c r="H1715" s="21">
        <v>90640179.230000004</v>
      </c>
      <c r="I1715" s="21">
        <v>0</v>
      </c>
      <c r="J1715" s="21">
        <v>22943953.84</v>
      </c>
      <c r="K1715" s="21"/>
      <c r="L1715" s="21">
        <v>4922445.24</v>
      </c>
      <c r="M1715" s="21"/>
      <c r="N1715" s="21">
        <v>156063594.84</v>
      </c>
      <c r="O1715" s="21"/>
      <c r="P1715" s="21"/>
      <c r="Q1715" s="21"/>
      <c r="R1715" s="21"/>
      <c r="S1715" s="21">
        <v>59280152.060000002</v>
      </c>
      <c r="T1715" s="21">
        <v>73115223.909999996</v>
      </c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>
        <v>76904.649999999994</v>
      </c>
      <c r="AS1715" s="21">
        <v>-527916.55000000005</v>
      </c>
      <c r="AT1715" s="21"/>
      <c r="AU1715" s="21"/>
      <c r="AV1715" s="21">
        <v>150114568.69999999</v>
      </c>
    </row>
    <row r="1716" spans="1:48" ht="15" thickBot="1">
      <c r="A1716" s="29" t="s">
        <v>2503</v>
      </c>
      <c r="B1716" s="19" t="s">
        <v>6068</v>
      </c>
      <c r="C1716" s="21"/>
      <c r="D1716" s="21">
        <v>9833573.6099999994</v>
      </c>
      <c r="E1716" s="21">
        <v>106058343.68000001</v>
      </c>
      <c r="F1716" s="21">
        <v>81063016</v>
      </c>
      <c r="G1716" s="21"/>
      <c r="H1716" s="21">
        <v>380585420.37</v>
      </c>
      <c r="I1716" s="21">
        <v>0</v>
      </c>
      <c r="J1716" s="21">
        <v>2304926476.8000002</v>
      </c>
      <c r="K1716" s="21"/>
      <c r="L1716" s="21">
        <v>914271248.14999998</v>
      </c>
      <c r="M1716" s="21"/>
      <c r="N1716" s="21">
        <v>1915506608.97</v>
      </c>
      <c r="O1716" s="21">
        <v>1328217393.6300001</v>
      </c>
      <c r="P1716" s="21">
        <v>2347777.87</v>
      </c>
      <c r="Q1716" s="21"/>
      <c r="R1716" s="21"/>
      <c r="S1716" s="21">
        <v>1345209684.49</v>
      </c>
      <c r="T1716" s="21">
        <v>786961817.55999994</v>
      </c>
      <c r="U1716" s="21"/>
      <c r="V1716" s="21"/>
      <c r="W1716" s="21">
        <v>6341131.1399999997</v>
      </c>
      <c r="X1716" s="21">
        <v>260196051.75</v>
      </c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>
        <v>-12068050.220000001</v>
      </c>
      <c r="AS1716" s="21">
        <v>82116.84</v>
      </c>
      <c r="AT1716" s="21"/>
      <c r="AU1716" s="21"/>
      <c r="AV1716" s="21"/>
    </row>
    <row r="1717" spans="1:48" ht="15" thickBot="1">
      <c r="A1717" s="29" t="s">
        <v>2504</v>
      </c>
      <c r="B1717" s="19" t="s">
        <v>6069</v>
      </c>
      <c r="C1717" s="21"/>
      <c r="D1717" s="21"/>
      <c r="E1717" s="21"/>
      <c r="F1717" s="21">
        <v>5455951.7400000002</v>
      </c>
      <c r="G1717" s="21">
        <v>1887410.93</v>
      </c>
      <c r="H1717" s="21">
        <v>6974159.5700000003</v>
      </c>
      <c r="I1717" s="21">
        <v>0</v>
      </c>
      <c r="J1717" s="21">
        <v>1060138509.15</v>
      </c>
      <c r="K1717" s="21">
        <v>198330217.05000001</v>
      </c>
      <c r="L1717" s="21">
        <v>6354662.4400000004</v>
      </c>
      <c r="M1717" s="21"/>
      <c r="N1717" s="21">
        <v>692027531.33000004</v>
      </c>
      <c r="O1717" s="21"/>
      <c r="P1717" s="21">
        <v>1833333.31</v>
      </c>
      <c r="Q1717" s="21"/>
      <c r="R1717" s="21"/>
      <c r="S1717" s="21">
        <v>805135036.25</v>
      </c>
      <c r="T1717" s="21">
        <v>38362570.18</v>
      </c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>
        <v>-256905.17</v>
      </c>
      <c r="AS1717" s="21">
        <v>-106001178.67</v>
      </c>
      <c r="AT1717" s="21"/>
      <c r="AU1717" s="21"/>
      <c r="AV1717" s="21">
        <v>14128808.6</v>
      </c>
    </row>
    <row r="1718" spans="1:48" ht="15" thickBot="1">
      <c r="A1718" s="29" t="s">
        <v>2505</v>
      </c>
      <c r="B1718" s="19" t="s">
        <v>6070</v>
      </c>
      <c r="C1718" s="21"/>
      <c r="D1718" s="21"/>
      <c r="E1718" s="21"/>
      <c r="F1718" s="21">
        <v>14240807.18</v>
      </c>
      <c r="G1718" s="21">
        <v>104681.3</v>
      </c>
      <c r="H1718" s="21">
        <v>78152298.530000001</v>
      </c>
      <c r="I1718" s="21">
        <v>0</v>
      </c>
      <c r="J1718" s="21">
        <v>28895906.300000001</v>
      </c>
      <c r="K1718" s="21"/>
      <c r="L1718" s="21">
        <v>50828190.030000001</v>
      </c>
      <c r="M1718" s="21"/>
      <c r="N1718" s="21">
        <v>363804723.85000002</v>
      </c>
      <c r="O1718" s="21">
        <v>6894849.9199999999</v>
      </c>
      <c r="P1718" s="21">
        <v>1137109.56</v>
      </c>
      <c r="Q1718" s="21"/>
      <c r="R1718" s="21"/>
      <c r="S1718" s="21">
        <v>53378754.079999998</v>
      </c>
      <c r="T1718" s="21">
        <v>148743168.75999999</v>
      </c>
      <c r="U1718" s="21"/>
      <c r="V1718" s="21"/>
      <c r="W1718" s="21">
        <v>1256056.3700000001</v>
      </c>
      <c r="X1718" s="21">
        <v>9401540.2400000002</v>
      </c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>
        <v>443936.51</v>
      </c>
      <c r="AS1718" s="21">
        <v>298725.23</v>
      </c>
      <c r="AT1718" s="21"/>
      <c r="AU1718" s="21"/>
      <c r="AV1718" s="21"/>
    </row>
    <row r="1719" spans="1:48" ht="15" thickBot="1">
      <c r="A1719" s="29" t="s">
        <v>2506</v>
      </c>
      <c r="B1719" s="19" t="s">
        <v>6071</v>
      </c>
      <c r="C1719" s="21"/>
      <c r="D1719" s="21">
        <v>600000</v>
      </c>
      <c r="E1719" s="21"/>
      <c r="F1719" s="21">
        <v>19018249.27</v>
      </c>
      <c r="G1719" s="21"/>
      <c r="H1719" s="21">
        <v>107583511.93000001</v>
      </c>
      <c r="I1719" s="21">
        <v>0</v>
      </c>
      <c r="J1719" s="21">
        <v>730430429.09000003</v>
      </c>
      <c r="K1719" s="21"/>
      <c r="L1719" s="21">
        <v>931761781.15999997</v>
      </c>
      <c r="M1719" s="21"/>
      <c r="N1719" s="21">
        <v>242094562.16</v>
      </c>
      <c r="O1719" s="21">
        <v>912988823.10000002</v>
      </c>
      <c r="P1719" s="21">
        <v>44226239.590000004</v>
      </c>
      <c r="Q1719" s="21"/>
      <c r="R1719" s="21"/>
      <c r="S1719" s="21">
        <v>776949633.19000006</v>
      </c>
      <c r="T1719" s="21">
        <v>36209220.200000003</v>
      </c>
      <c r="U1719" s="21"/>
      <c r="V1719" s="21"/>
      <c r="W1719" s="21">
        <v>42043098.299999997</v>
      </c>
      <c r="X1719" s="21">
        <v>28097528.969999999</v>
      </c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>
        <v>11716989.060000001</v>
      </c>
      <c r="AS1719" s="21">
        <v>-5715749.5099999998</v>
      </c>
      <c r="AT1719" s="21"/>
      <c r="AU1719" s="21"/>
      <c r="AV1719" s="21">
        <v>20218919.91</v>
      </c>
    </row>
    <row r="1720" spans="1:48" ht="15" thickBot="1">
      <c r="A1720" s="29" t="s">
        <v>2507</v>
      </c>
      <c r="B1720" s="19" t="s">
        <v>6072</v>
      </c>
      <c r="C1720" s="21">
        <v>12938630.380000001</v>
      </c>
      <c r="D1720" s="21"/>
      <c r="E1720" s="21"/>
      <c r="F1720" s="21">
        <v>21424514.16</v>
      </c>
      <c r="G1720" s="21"/>
      <c r="H1720" s="21">
        <v>118417998.11</v>
      </c>
      <c r="I1720" s="21">
        <v>0</v>
      </c>
      <c r="J1720" s="21">
        <v>233379371.84999999</v>
      </c>
      <c r="K1720" s="21">
        <v>172776966.22999999</v>
      </c>
      <c r="L1720" s="21">
        <v>174651720.63999999</v>
      </c>
      <c r="M1720" s="21"/>
      <c r="N1720" s="21">
        <v>4308095363.5799999</v>
      </c>
      <c r="O1720" s="21">
        <v>166962020</v>
      </c>
      <c r="P1720" s="21">
        <v>162306931.63</v>
      </c>
      <c r="Q1720" s="21"/>
      <c r="R1720" s="21"/>
      <c r="S1720" s="21">
        <v>453057280.16000003</v>
      </c>
      <c r="T1720" s="21">
        <v>285489953.37</v>
      </c>
      <c r="U1720" s="21"/>
      <c r="V1720" s="21"/>
      <c r="W1720" s="21"/>
      <c r="X1720" s="21">
        <v>13500000</v>
      </c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>
        <v>2191812.67</v>
      </c>
      <c r="AS1720" s="21">
        <v>-2518686.96</v>
      </c>
      <c r="AT1720" s="21"/>
      <c r="AU1720" s="21"/>
      <c r="AV1720" s="21"/>
    </row>
    <row r="1721" spans="1:48" ht="15" thickBot="1">
      <c r="A1721" s="29" t="s">
        <v>2508</v>
      </c>
      <c r="B1721" s="19" t="s">
        <v>6073</v>
      </c>
      <c r="C1721" s="21"/>
      <c r="D1721" s="21">
        <v>12600000</v>
      </c>
      <c r="E1721" s="21"/>
      <c r="F1721" s="21">
        <v>51326935.030000001</v>
      </c>
      <c r="G1721" s="21">
        <v>16274455.380000001</v>
      </c>
      <c r="H1721" s="21">
        <v>68981873.370000005</v>
      </c>
      <c r="I1721" s="21">
        <v>0</v>
      </c>
      <c r="J1721" s="21">
        <v>249877192.34</v>
      </c>
      <c r="K1721" s="21">
        <v>31223150.239999998</v>
      </c>
      <c r="L1721" s="21">
        <v>648619994.19000006</v>
      </c>
      <c r="M1721" s="21"/>
      <c r="N1721" s="21">
        <v>1417408574.26</v>
      </c>
      <c r="O1721" s="21">
        <v>176523264.94</v>
      </c>
      <c r="P1721" s="21">
        <v>28195742.57</v>
      </c>
      <c r="Q1721" s="21"/>
      <c r="R1721" s="21"/>
      <c r="S1721" s="21">
        <v>384511012.38</v>
      </c>
      <c r="T1721" s="21">
        <v>281655321.75999999</v>
      </c>
      <c r="U1721" s="21"/>
      <c r="V1721" s="21"/>
      <c r="W1721" s="21">
        <v>21782249.23</v>
      </c>
      <c r="X1721" s="21">
        <v>63109872</v>
      </c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>
        <v>5497621.04</v>
      </c>
      <c r="AS1721" s="21">
        <v>-28629828.649999999</v>
      </c>
      <c r="AT1721" s="21"/>
      <c r="AU1721" s="21"/>
      <c r="AV1721" s="21">
        <v>171335544.05000001</v>
      </c>
    </row>
    <row r="1722" spans="1:48" ht="15" thickBot="1">
      <c r="A1722" s="29" t="s">
        <v>2509</v>
      </c>
      <c r="B1722" s="19" t="s">
        <v>6074</v>
      </c>
      <c r="C1722" s="21"/>
      <c r="D1722" s="21"/>
      <c r="E1722" s="21"/>
      <c r="F1722" s="21">
        <v>452828.32</v>
      </c>
      <c r="G1722" s="21">
        <v>3032599.7</v>
      </c>
      <c r="H1722" s="21">
        <v>8537768.7100000009</v>
      </c>
      <c r="I1722" s="21">
        <v>0</v>
      </c>
      <c r="J1722" s="21">
        <v>153686977.33000001</v>
      </c>
      <c r="K1722" s="21"/>
      <c r="L1722" s="21">
        <v>6415785.6799999997</v>
      </c>
      <c r="M1722" s="21"/>
      <c r="N1722" s="21">
        <v>160089911.63999999</v>
      </c>
      <c r="O1722" s="21"/>
      <c r="P1722" s="21">
        <v>36941295.600000001</v>
      </c>
      <c r="Q1722" s="21"/>
      <c r="R1722" s="21"/>
      <c r="S1722" s="21">
        <v>117503561.75</v>
      </c>
      <c r="T1722" s="21">
        <v>21698798.289999999</v>
      </c>
      <c r="U1722" s="21"/>
      <c r="V1722" s="21"/>
      <c r="W1722" s="21">
        <v>32528228.109999999</v>
      </c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>
        <v>1560577.14</v>
      </c>
      <c r="AS1722" s="21">
        <v>-324731.25</v>
      </c>
      <c r="AT1722" s="21"/>
      <c r="AU1722" s="21"/>
      <c r="AV1722" s="21"/>
    </row>
    <row r="1723" spans="1:48" ht="15" thickBot="1">
      <c r="A1723" s="29" t="s">
        <v>2510</v>
      </c>
      <c r="B1723" s="19" t="s">
        <v>6075</v>
      </c>
      <c r="C1723" s="21"/>
      <c r="D1723" s="21"/>
      <c r="E1723" s="21">
        <v>307396544.93000001</v>
      </c>
      <c r="F1723" s="21">
        <v>4485883.0599999996</v>
      </c>
      <c r="G1723" s="21">
        <v>24138216.530000001</v>
      </c>
      <c r="H1723" s="21">
        <v>187358671.81</v>
      </c>
      <c r="I1723" s="21">
        <v>0</v>
      </c>
      <c r="J1723" s="21">
        <v>770942203.04999995</v>
      </c>
      <c r="K1723" s="21">
        <v>1216458019.0999999</v>
      </c>
      <c r="L1723" s="21">
        <v>158972731.44</v>
      </c>
      <c r="M1723" s="21"/>
      <c r="N1723" s="21">
        <v>2214996350.02</v>
      </c>
      <c r="O1723" s="21">
        <v>526094900.00999999</v>
      </c>
      <c r="P1723" s="21">
        <v>15572736.1</v>
      </c>
      <c r="Q1723" s="21"/>
      <c r="R1723" s="21"/>
      <c r="S1723" s="21">
        <v>785681348.94000006</v>
      </c>
      <c r="T1723" s="21">
        <v>192198649.30000001</v>
      </c>
      <c r="U1723" s="21"/>
      <c r="V1723" s="21"/>
      <c r="W1723" s="21">
        <v>12556092.130000001</v>
      </c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>
        <v>63794653.600000001</v>
      </c>
      <c r="AS1723" s="21"/>
      <c r="AT1723" s="21"/>
      <c r="AU1723" s="21"/>
      <c r="AV1723" s="21">
        <v>16252199.85</v>
      </c>
    </row>
    <row r="1724" spans="1:48" ht="15" thickBot="1">
      <c r="A1724" s="29" t="s">
        <v>2511</v>
      </c>
      <c r="B1724" s="19" t="s">
        <v>6076</v>
      </c>
      <c r="C1724" s="21"/>
      <c r="D1724" s="21">
        <v>86500000</v>
      </c>
      <c r="E1724" s="21"/>
      <c r="F1724" s="21">
        <v>12256682.210000001</v>
      </c>
      <c r="G1724" s="21">
        <v>10624175.59</v>
      </c>
      <c r="H1724" s="21">
        <v>591914834.60000002</v>
      </c>
      <c r="I1724" s="21">
        <v>0</v>
      </c>
      <c r="J1724" s="21">
        <v>1225638702.22</v>
      </c>
      <c r="K1724" s="21">
        <v>349403934.11000001</v>
      </c>
      <c r="L1724" s="21">
        <v>44672419.350000001</v>
      </c>
      <c r="M1724" s="21"/>
      <c r="N1724" s="21">
        <v>2674110912.3899999</v>
      </c>
      <c r="O1724" s="21">
        <v>207953674.19</v>
      </c>
      <c r="P1724" s="21">
        <v>8620246.1899999995</v>
      </c>
      <c r="Q1724" s="21"/>
      <c r="R1724" s="21"/>
      <c r="S1724" s="21">
        <v>9173653127.8700008</v>
      </c>
      <c r="T1724" s="21">
        <v>615676698.15999997</v>
      </c>
      <c r="U1724" s="21"/>
      <c r="V1724" s="21"/>
      <c r="W1724" s="21">
        <v>5409679.1399999997</v>
      </c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>
        <v>78155877.810000002</v>
      </c>
      <c r="AS1724" s="21"/>
      <c r="AT1724" s="21"/>
      <c r="AU1724" s="21"/>
      <c r="AV1724" s="21"/>
    </row>
    <row r="1725" spans="1:48" ht="15" thickBot="1">
      <c r="A1725" s="29" t="s">
        <v>2512</v>
      </c>
      <c r="B1725" s="19" t="s">
        <v>6077</v>
      </c>
      <c r="C1725" s="21"/>
      <c r="D1725" s="21">
        <v>14180652.65</v>
      </c>
      <c r="E1725" s="21">
        <v>7408683.0300000003</v>
      </c>
      <c r="F1725" s="21">
        <v>24949475.239999998</v>
      </c>
      <c r="G1725" s="21">
        <v>35588159.990000002</v>
      </c>
      <c r="H1725" s="21">
        <v>166664203.96000001</v>
      </c>
      <c r="I1725" s="21">
        <v>0</v>
      </c>
      <c r="J1725" s="21">
        <v>651721327.92999995</v>
      </c>
      <c r="K1725" s="21">
        <v>12987883.42</v>
      </c>
      <c r="L1725" s="21">
        <v>177932740.84</v>
      </c>
      <c r="M1725" s="21"/>
      <c r="N1725" s="21">
        <v>660084304.59000003</v>
      </c>
      <c r="O1725" s="21">
        <v>12767331.51</v>
      </c>
      <c r="P1725" s="21">
        <v>28540255.02</v>
      </c>
      <c r="Q1725" s="21"/>
      <c r="R1725" s="21"/>
      <c r="S1725" s="21">
        <v>1897776876.6099999</v>
      </c>
      <c r="T1725" s="21">
        <v>115606853.51000001</v>
      </c>
      <c r="U1725" s="21"/>
      <c r="V1725" s="21"/>
      <c r="W1725" s="21">
        <v>16335002.060000001</v>
      </c>
      <c r="X1725" s="21">
        <v>187140219.18000001</v>
      </c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>
        <v>4126023.02</v>
      </c>
      <c r="AS1725" s="21">
        <v>2899003.35</v>
      </c>
      <c r="AT1725" s="21"/>
      <c r="AU1725" s="21">
        <v>-680617.43</v>
      </c>
      <c r="AV1725" s="21">
        <v>1836060426.3399999</v>
      </c>
    </row>
    <row r="1726" spans="1:48" ht="15" thickBot="1">
      <c r="A1726" s="29" t="s">
        <v>2513</v>
      </c>
      <c r="B1726" s="19" t="s">
        <v>6078</v>
      </c>
      <c r="C1726" s="21"/>
      <c r="D1726" s="21">
        <v>395493.87</v>
      </c>
      <c r="E1726" s="21"/>
      <c r="F1726" s="21">
        <v>70734407.209999993</v>
      </c>
      <c r="G1726" s="21">
        <v>71309545.290000007</v>
      </c>
      <c r="H1726" s="21">
        <v>1367832717.1400001</v>
      </c>
      <c r="I1726" s="21">
        <v>0</v>
      </c>
      <c r="J1726" s="21">
        <v>1169563825.71</v>
      </c>
      <c r="K1726" s="21">
        <v>99309626.560000002</v>
      </c>
      <c r="L1726" s="21">
        <v>160936240.88</v>
      </c>
      <c r="M1726" s="21"/>
      <c r="N1726" s="21">
        <v>2585341086.52</v>
      </c>
      <c r="O1726" s="21">
        <v>97963679.120000005</v>
      </c>
      <c r="P1726" s="21">
        <v>184795956.87</v>
      </c>
      <c r="Q1726" s="21">
        <v>-0.01</v>
      </c>
      <c r="R1726" s="21"/>
      <c r="S1726" s="21">
        <v>2513890930.7800002</v>
      </c>
      <c r="T1726" s="21">
        <v>1321072922.51</v>
      </c>
      <c r="U1726" s="21"/>
      <c r="V1726" s="21"/>
      <c r="W1726" s="21">
        <v>78017980.219999999</v>
      </c>
      <c r="X1726" s="21">
        <v>19573043.66</v>
      </c>
      <c r="Y1726" s="21">
        <v>0.01</v>
      </c>
      <c r="Z1726" s="21"/>
      <c r="AA1726" s="21"/>
      <c r="AB1726" s="21"/>
      <c r="AC1726" s="21"/>
      <c r="AD1726" s="21">
        <v>-0.01</v>
      </c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>
        <v>977883.33</v>
      </c>
      <c r="AS1726" s="21">
        <v>5360536.21</v>
      </c>
      <c r="AT1726" s="21"/>
      <c r="AU1726" s="21">
        <v>-2897426.81</v>
      </c>
      <c r="AV1726" s="21">
        <v>78590352.840000004</v>
      </c>
    </row>
    <row r="1727" spans="1:48" ht="15" thickBot="1">
      <c r="A1727" s="29" t="s">
        <v>2514</v>
      </c>
      <c r="B1727" s="19" t="s">
        <v>6079</v>
      </c>
      <c r="C1727" s="21"/>
      <c r="D1727" s="21"/>
      <c r="E1727" s="21">
        <v>862959100</v>
      </c>
      <c r="F1727" s="21">
        <v>18926725.210000001</v>
      </c>
      <c r="G1727" s="21">
        <v>78738051.329999998</v>
      </c>
      <c r="H1727" s="21">
        <v>910559504.77999997</v>
      </c>
      <c r="I1727" s="21">
        <v>0</v>
      </c>
      <c r="J1727" s="21">
        <v>237689296.28</v>
      </c>
      <c r="K1727" s="21">
        <v>1408389531.29</v>
      </c>
      <c r="L1727" s="21">
        <v>104078157.66</v>
      </c>
      <c r="M1727" s="21"/>
      <c r="N1727" s="21">
        <v>4196386996.5100002</v>
      </c>
      <c r="O1727" s="21">
        <v>464964937.45999998</v>
      </c>
      <c r="P1727" s="21">
        <v>22859708.879999999</v>
      </c>
      <c r="Q1727" s="21"/>
      <c r="R1727" s="21"/>
      <c r="S1727" s="21">
        <v>6287090172.4700003</v>
      </c>
      <c r="T1727" s="21">
        <v>42454925.149999999</v>
      </c>
      <c r="U1727" s="21"/>
      <c r="V1727" s="21"/>
      <c r="W1727" s="21">
        <v>12072371.83</v>
      </c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>
        <v>5479378.5599999996</v>
      </c>
      <c r="AS1727" s="21">
        <v>-2487425.7000000002</v>
      </c>
      <c r="AT1727" s="21"/>
      <c r="AU1727" s="21"/>
      <c r="AV1727" s="21">
        <v>4235691</v>
      </c>
    </row>
    <row r="1728" spans="1:48" ht="15" thickBot="1">
      <c r="A1728" s="29" t="s">
        <v>2515</v>
      </c>
      <c r="B1728" s="19" t="s">
        <v>6080</v>
      </c>
      <c r="C1728" s="21"/>
      <c r="D1728" s="21"/>
      <c r="E1728" s="21">
        <v>2784748.37</v>
      </c>
      <c r="F1728" s="21">
        <v>17199.12</v>
      </c>
      <c r="G1728" s="21">
        <v>25107212.920000002</v>
      </c>
      <c r="H1728" s="21">
        <v>3385180.84</v>
      </c>
      <c r="I1728" s="21">
        <v>0</v>
      </c>
      <c r="J1728" s="21">
        <v>248124377.75999999</v>
      </c>
      <c r="K1728" s="21">
        <v>13146418.25</v>
      </c>
      <c r="L1728" s="21">
        <v>12237147.460000001</v>
      </c>
      <c r="M1728" s="21"/>
      <c r="N1728" s="21">
        <v>16620274.859999999</v>
      </c>
      <c r="O1728" s="21"/>
      <c r="P1728" s="21">
        <v>1455704.73</v>
      </c>
      <c r="Q1728" s="21"/>
      <c r="R1728" s="21"/>
      <c r="S1728" s="21">
        <v>109091466.72</v>
      </c>
      <c r="T1728" s="21">
        <v>11717997.689999999</v>
      </c>
      <c r="U1728" s="21"/>
      <c r="V1728" s="21"/>
      <c r="W1728" s="21">
        <v>740922.81</v>
      </c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>
        <v>230043.46</v>
      </c>
      <c r="AS1728" s="21">
        <v>-5071678.1500000004</v>
      </c>
      <c r="AT1728" s="21"/>
      <c r="AU1728" s="21"/>
      <c r="AV1728" s="21"/>
    </row>
    <row r="1729" spans="1:48" ht="15" thickBot="1">
      <c r="A1729" s="29" t="s">
        <v>2516</v>
      </c>
      <c r="B1729" s="19" t="s">
        <v>6081</v>
      </c>
      <c r="C1729" s="21"/>
      <c r="D1729" s="21"/>
      <c r="E1729" s="21"/>
      <c r="F1729" s="21">
        <v>3595582.76</v>
      </c>
      <c r="G1729" s="21">
        <v>8784284.8100000005</v>
      </c>
      <c r="H1729" s="21">
        <v>462731381.83999997</v>
      </c>
      <c r="I1729" s="21">
        <v>0</v>
      </c>
      <c r="J1729" s="21">
        <v>1275253800.99</v>
      </c>
      <c r="K1729" s="21">
        <v>6006872</v>
      </c>
      <c r="L1729" s="21">
        <v>13917649.869999999</v>
      </c>
      <c r="M1729" s="21"/>
      <c r="N1729" s="21">
        <v>457363411.66000003</v>
      </c>
      <c r="O1729" s="21">
        <v>2061362.46</v>
      </c>
      <c r="P1729" s="21">
        <v>3253340.17</v>
      </c>
      <c r="Q1729" s="21"/>
      <c r="R1729" s="21"/>
      <c r="S1729" s="21">
        <v>451488208.5</v>
      </c>
      <c r="T1729" s="21">
        <v>7229076.0700000003</v>
      </c>
      <c r="U1729" s="21"/>
      <c r="V1729" s="21"/>
      <c r="W1729" s="21">
        <v>1158379.3999999999</v>
      </c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>
        <v>280686.25</v>
      </c>
      <c r="AS1729" s="21">
        <v>19261318.940000001</v>
      </c>
      <c r="AT1729" s="21"/>
      <c r="AU1729" s="21"/>
      <c r="AV1729" s="21">
        <v>34201590.390000001</v>
      </c>
    </row>
    <row r="1730" spans="1:48" ht="15" thickBot="1">
      <c r="A1730" s="29" t="s">
        <v>2517</v>
      </c>
      <c r="B1730" s="19" t="s">
        <v>6082</v>
      </c>
      <c r="C1730" s="21"/>
      <c r="D1730" s="21"/>
      <c r="E1730" s="21"/>
      <c r="F1730" s="21">
        <v>286709.46000000002</v>
      </c>
      <c r="G1730" s="21">
        <v>4787621.4800000004</v>
      </c>
      <c r="H1730" s="21">
        <v>2867125.37</v>
      </c>
      <c r="I1730" s="21">
        <v>0</v>
      </c>
      <c r="J1730" s="21">
        <v>68979322.409999996</v>
      </c>
      <c r="K1730" s="21">
        <v>4656544.34</v>
      </c>
      <c r="L1730" s="21">
        <v>918149.12</v>
      </c>
      <c r="M1730" s="21"/>
      <c r="N1730" s="21">
        <v>66937139.219999999</v>
      </c>
      <c r="O1730" s="21">
        <v>43947798.119999997</v>
      </c>
      <c r="P1730" s="21">
        <v>10163037.15</v>
      </c>
      <c r="Q1730" s="21"/>
      <c r="R1730" s="21"/>
      <c r="S1730" s="21">
        <v>27635235.93</v>
      </c>
      <c r="T1730" s="21">
        <v>776149.45</v>
      </c>
      <c r="U1730" s="21"/>
      <c r="V1730" s="21"/>
      <c r="W1730" s="21">
        <v>8021021.5700000003</v>
      </c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>
        <v>77530.09</v>
      </c>
      <c r="AS1730" s="21">
        <v>-295434.59999999998</v>
      </c>
      <c r="AT1730" s="21"/>
      <c r="AU1730" s="21"/>
      <c r="AV1730" s="21"/>
    </row>
    <row r="1731" spans="1:48" ht="15" thickBot="1">
      <c r="A1731" s="29" t="s">
        <v>2518</v>
      </c>
      <c r="B1731" s="19" t="s">
        <v>6083</v>
      </c>
      <c r="C1731" s="21"/>
      <c r="D1731" s="21">
        <v>9707382.8499999996</v>
      </c>
      <c r="E1731" s="21"/>
      <c r="F1731" s="21">
        <v>13247056.25</v>
      </c>
      <c r="G1731" s="21">
        <v>17122423.170000002</v>
      </c>
      <c r="H1731" s="21">
        <v>8104772.1100000003</v>
      </c>
      <c r="I1731" s="21">
        <v>0</v>
      </c>
      <c r="J1731" s="21">
        <v>746180478.77999997</v>
      </c>
      <c r="K1731" s="21">
        <v>67868704.709999993</v>
      </c>
      <c r="L1731" s="21">
        <v>70251738.790000007</v>
      </c>
      <c r="M1731" s="21"/>
      <c r="N1731" s="21">
        <v>245033420.31999999</v>
      </c>
      <c r="O1731" s="21">
        <v>9016000.3000000007</v>
      </c>
      <c r="P1731" s="21">
        <v>979330.39</v>
      </c>
      <c r="Q1731" s="21"/>
      <c r="R1731" s="21"/>
      <c r="S1731" s="21">
        <v>731041332.69000006</v>
      </c>
      <c r="T1731" s="21">
        <v>24893464.73</v>
      </c>
      <c r="U1731" s="21"/>
      <c r="V1731" s="21"/>
      <c r="W1731" s="21">
        <v>786567.58</v>
      </c>
      <c r="X1731" s="21">
        <v>247960000</v>
      </c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>
        <v>524648.94999999995</v>
      </c>
      <c r="AS1731" s="21">
        <v>1665315.57</v>
      </c>
      <c r="AT1731" s="21"/>
      <c r="AU1731" s="21"/>
      <c r="AV1731" s="21">
        <v>13478189.130000001</v>
      </c>
    </row>
    <row r="1732" spans="1:48" ht="15" thickBot="1">
      <c r="A1732" s="29" t="s">
        <v>2519</v>
      </c>
      <c r="B1732" s="19" t="s">
        <v>6084</v>
      </c>
      <c r="C1732" s="21"/>
      <c r="D1732" s="21"/>
      <c r="E1732" s="21"/>
      <c r="F1732" s="21">
        <v>606861.09</v>
      </c>
      <c r="G1732" s="21">
        <v>5822238.9100000001</v>
      </c>
      <c r="H1732" s="21">
        <v>12251209.359999999</v>
      </c>
      <c r="I1732" s="21">
        <v>0</v>
      </c>
      <c r="J1732" s="21">
        <v>202353744.21000001</v>
      </c>
      <c r="K1732" s="21">
        <v>8932968.4700000007</v>
      </c>
      <c r="L1732" s="21">
        <v>3694506.53</v>
      </c>
      <c r="M1732" s="21"/>
      <c r="N1732" s="21">
        <v>165900534.11000001</v>
      </c>
      <c r="O1732" s="21">
        <v>3737218.12</v>
      </c>
      <c r="P1732" s="21"/>
      <c r="Q1732" s="21"/>
      <c r="R1732" s="21"/>
      <c r="S1732" s="21">
        <v>138439660.43000001</v>
      </c>
      <c r="T1732" s="21">
        <v>2238656.6</v>
      </c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>
        <v>150299.1</v>
      </c>
      <c r="AS1732" s="21">
        <v>-319044.71999999997</v>
      </c>
      <c r="AT1732" s="21"/>
      <c r="AU1732" s="21"/>
      <c r="AV1732" s="21"/>
    </row>
    <row r="1733" spans="1:48" ht="15" thickBot="1">
      <c r="A1733" s="29" t="s">
        <v>2520</v>
      </c>
      <c r="B1733" s="19" t="s">
        <v>6085</v>
      </c>
      <c r="C1733" s="21"/>
      <c r="D1733" s="21"/>
      <c r="E1733" s="21"/>
      <c r="F1733" s="21">
        <v>2095277.78</v>
      </c>
      <c r="G1733" s="21">
        <v>11692954.890000001</v>
      </c>
      <c r="H1733" s="21">
        <v>870573.51</v>
      </c>
      <c r="I1733" s="21">
        <v>0</v>
      </c>
      <c r="J1733" s="21">
        <v>814261169.62</v>
      </c>
      <c r="K1733" s="21">
        <v>14101239.73</v>
      </c>
      <c r="L1733" s="21">
        <v>747152.84</v>
      </c>
      <c r="M1733" s="21"/>
      <c r="N1733" s="21">
        <v>1204788299.8099999</v>
      </c>
      <c r="O1733" s="21">
        <v>236394232.66999999</v>
      </c>
      <c r="P1733" s="21"/>
      <c r="Q1733" s="21"/>
      <c r="R1733" s="21"/>
      <c r="S1733" s="21">
        <v>931408672.85000002</v>
      </c>
      <c r="T1733" s="21">
        <v>2190453.81</v>
      </c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>
        <v>163928.5</v>
      </c>
      <c r="AS1733" s="21">
        <v>-3372087.53</v>
      </c>
      <c r="AT1733" s="21"/>
      <c r="AU1733" s="21"/>
      <c r="AV1733" s="21"/>
    </row>
    <row r="1734" spans="1:48" ht="15" thickBot="1">
      <c r="A1734" s="29" t="s">
        <v>2521</v>
      </c>
      <c r="B1734" s="19" t="s">
        <v>6086</v>
      </c>
      <c r="C1734" s="21"/>
      <c r="D1734" s="21">
        <v>35000000</v>
      </c>
      <c r="E1734" s="21"/>
      <c r="F1734" s="21">
        <v>1435146.45</v>
      </c>
      <c r="G1734" s="21">
        <v>21769847.300000001</v>
      </c>
      <c r="H1734" s="21">
        <v>2972116.68</v>
      </c>
      <c r="I1734" s="21">
        <v>0</v>
      </c>
      <c r="J1734" s="21">
        <v>1088416116.46</v>
      </c>
      <c r="K1734" s="21"/>
      <c r="L1734" s="21">
        <v>528787.86</v>
      </c>
      <c r="M1734" s="21"/>
      <c r="N1734" s="21">
        <v>103296194.53</v>
      </c>
      <c r="O1734" s="21">
        <v>34315641.200000003</v>
      </c>
      <c r="P1734" s="21"/>
      <c r="Q1734" s="21"/>
      <c r="R1734" s="21"/>
      <c r="S1734" s="21">
        <v>245761023.22999999</v>
      </c>
      <c r="T1734" s="21">
        <v>467103.77</v>
      </c>
      <c r="U1734" s="21">
        <v>3000009.77</v>
      </c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>
        <v>323406.56</v>
      </c>
      <c r="AS1734" s="21">
        <v>-782220.56</v>
      </c>
      <c r="AT1734" s="21"/>
      <c r="AU1734" s="21"/>
      <c r="AV1734" s="21"/>
    </row>
    <row r="1735" spans="1:48" ht="15" thickBot="1">
      <c r="A1735" s="29" t="s">
        <v>2522</v>
      </c>
      <c r="B1735" s="19" t="s">
        <v>6087</v>
      </c>
      <c r="C1735" s="21"/>
      <c r="D1735" s="21">
        <v>5901349.7699999996</v>
      </c>
      <c r="E1735" s="21"/>
      <c r="F1735" s="21">
        <v>2353.12</v>
      </c>
      <c r="G1735" s="21">
        <v>5950586.4800000004</v>
      </c>
      <c r="H1735" s="21">
        <v>2711610.72</v>
      </c>
      <c r="I1735" s="21">
        <v>0</v>
      </c>
      <c r="J1735" s="21">
        <v>175960969.90000001</v>
      </c>
      <c r="K1735" s="21">
        <v>32034975.82</v>
      </c>
      <c r="L1735" s="21">
        <v>270405.23</v>
      </c>
      <c r="M1735" s="21"/>
      <c r="N1735" s="21">
        <v>144460795.37</v>
      </c>
      <c r="O1735" s="21"/>
      <c r="P1735" s="21">
        <v>70197.97</v>
      </c>
      <c r="Q1735" s="21"/>
      <c r="R1735" s="21"/>
      <c r="S1735" s="21">
        <v>15861260.6</v>
      </c>
      <c r="T1735" s="21">
        <v>4383720</v>
      </c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>
        <v>107469.96</v>
      </c>
      <c r="AS1735" s="21">
        <v>401640.87</v>
      </c>
      <c r="AT1735" s="21"/>
      <c r="AU1735" s="21"/>
      <c r="AV1735" s="21"/>
    </row>
    <row r="1736" spans="1:48" ht="15" thickBot="1">
      <c r="A1736" s="29" t="s">
        <v>2523</v>
      </c>
      <c r="B1736" s="19" t="s">
        <v>6088</v>
      </c>
      <c r="C1736" s="21"/>
      <c r="D1736" s="21"/>
      <c r="E1736" s="21"/>
      <c r="F1736" s="21">
        <v>410271.18</v>
      </c>
      <c r="G1736" s="21">
        <v>26498657.960000001</v>
      </c>
      <c r="H1736" s="21">
        <v>32099558.5</v>
      </c>
      <c r="I1736" s="21">
        <v>0</v>
      </c>
      <c r="J1736" s="21">
        <v>1109441152.9400001</v>
      </c>
      <c r="K1736" s="21">
        <v>217415501.91999999</v>
      </c>
      <c r="L1736" s="21">
        <v>17945210.399999999</v>
      </c>
      <c r="M1736" s="21"/>
      <c r="N1736" s="21">
        <v>492295353.08999997</v>
      </c>
      <c r="O1736" s="21">
        <v>249103549.09</v>
      </c>
      <c r="P1736" s="21">
        <v>40786610.229999997</v>
      </c>
      <c r="Q1736" s="21"/>
      <c r="R1736" s="21"/>
      <c r="S1736" s="21">
        <v>928748951.38999999</v>
      </c>
      <c r="T1736" s="21">
        <v>3552155.95</v>
      </c>
      <c r="U1736" s="21"/>
      <c r="V1736" s="21"/>
      <c r="W1736" s="21">
        <v>38426272.25</v>
      </c>
      <c r="X1736" s="21">
        <v>88350000</v>
      </c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>
        <v>1534288.08</v>
      </c>
      <c r="AS1736" s="21">
        <v>-14157604.49</v>
      </c>
      <c r="AT1736" s="21"/>
      <c r="AU1736" s="21"/>
      <c r="AV1736" s="21"/>
    </row>
    <row r="1737" spans="1:48" ht="15" thickBot="1">
      <c r="A1737" s="29" t="s">
        <v>2524</v>
      </c>
      <c r="B1737" s="19" t="s">
        <v>6089</v>
      </c>
      <c r="C1737" s="21"/>
      <c r="D1737" s="21">
        <v>155546897.62</v>
      </c>
      <c r="E1737" s="21">
        <v>45026669.729999997</v>
      </c>
      <c r="F1737" s="21"/>
      <c r="G1737" s="21"/>
      <c r="H1737" s="21">
        <v>26641199.52</v>
      </c>
      <c r="I1737" s="21">
        <v>0</v>
      </c>
      <c r="J1737" s="21">
        <v>496786359.08999997</v>
      </c>
      <c r="K1737" s="21"/>
      <c r="L1737" s="21">
        <v>1951182418.6300001</v>
      </c>
      <c r="M1737" s="21"/>
      <c r="N1737" s="21">
        <v>7525991626.2399998</v>
      </c>
      <c r="O1737" s="21">
        <v>476051922.74000001</v>
      </c>
      <c r="P1737" s="21">
        <v>127823184.7</v>
      </c>
      <c r="Q1737" s="21"/>
      <c r="R1737" s="21"/>
      <c r="S1737" s="21">
        <v>992331488.02999997</v>
      </c>
      <c r="T1737" s="21">
        <v>600765038.73000002</v>
      </c>
      <c r="U1737" s="21"/>
      <c r="V1737" s="21"/>
      <c r="W1737" s="21">
        <v>118896536.52</v>
      </c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</row>
    <row r="1738" spans="1:48" ht="15" thickBot="1">
      <c r="A1738" s="29" t="s">
        <v>2525</v>
      </c>
      <c r="B1738" s="19" t="s">
        <v>6090</v>
      </c>
      <c r="C1738" s="21"/>
      <c r="D1738" s="21">
        <v>130000000</v>
      </c>
      <c r="E1738" s="21">
        <v>28000000</v>
      </c>
      <c r="F1738" s="21">
        <v>8231.1299999999992</v>
      </c>
      <c r="G1738" s="21">
        <v>36511375.289999999</v>
      </c>
      <c r="H1738" s="21">
        <v>5814615.6100000003</v>
      </c>
      <c r="I1738" s="21">
        <v>0</v>
      </c>
      <c r="J1738" s="21">
        <v>113774866.19</v>
      </c>
      <c r="K1738" s="21">
        <v>2610160.6</v>
      </c>
      <c r="L1738" s="21">
        <v>1809561.85</v>
      </c>
      <c r="M1738" s="21"/>
      <c r="N1738" s="21">
        <v>67885286.650000006</v>
      </c>
      <c r="O1738" s="21">
        <v>72642859.930000007</v>
      </c>
      <c r="P1738" s="21">
        <v>13989311.08</v>
      </c>
      <c r="Q1738" s="21"/>
      <c r="R1738" s="21"/>
      <c r="S1738" s="21">
        <v>137933503.30000001</v>
      </c>
      <c r="T1738" s="21">
        <v>9482424.1500000004</v>
      </c>
      <c r="U1738" s="21"/>
      <c r="V1738" s="21"/>
      <c r="W1738" s="21">
        <v>10040301.27</v>
      </c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>
        <v>968963.06</v>
      </c>
      <c r="AS1738" s="21">
        <v>835233.05</v>
      </c>
      <c r="AT1738" s="21"/>
      <c r="AU1738" s="21"/>
      <c r="AV1738" s="21"/>
    </row>
    <row r="1739" spans="1:48" ht="15" thickBot="1">
      <c r="A1739" s="29" t="s">
        <v>2526</v>
      </c>
      <c r="B1739" s="19" t="s">
        <v>6091</v>
      </c>
      <c r="C1739" s="21"/>
      <c r="D1739" s="21">
        <v>145000000</v>
      </c>
      <c r="E1739" s="21"/>
      <c r="F1739" s="21">
        <v>720277.49</v>
      </c>
      <c r="G1739" s="21"/>
      <c r="H1739" s="21"/>
      <c r="I1739" s="21">
        <v>0</v>
      </c>
      <c r="J1739" s="21">
        <v>55531208.619999997</v>
      </c>
      <c r="K1739" s="21"/>
      <c r="L1739" s="21">
        <v>30694356.050000001</v>
      </c>
      <c r="M1739" s="21"/>
      <c r="N1739" s="21">
        <v>1427005489.29</v>
      </c>
      <c r="O1739" s="21">
        <v>142165005.97999999</v>
      </c>
      <c r="P1739" s="21"/>
      <c r="Q1739" s="21"/>
      <c r="R1739" s="21"/>
      <c r="S1739" s="21">
        <v>26154265.219999999</v>
      </c>
      <c r="T1739" s="21">
        <v>144854939.66</v>
      </c>
      <c r="U1739" s="21"/>
      <c r="V1739" s="21"/>
      <c r="W1739" s="21"/>
      <c r="X1739" s="21">
        <v>91188079.469999999</v>
      </c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>
        <v>996590.83</v>
      </c>
      <c r="AS1739" s="21"/>
      <c r="AT1739" s="21"/>
      <c r="AU1739" s="21"/>
      <c r="AV1739" s="21"/>
    </row>
    <row r="1740" spans="1:48" ht="15" thickBot="1">
      <c r="A1740" s="29" t="s">
        <v>2527</v>
      </c>
      <c r="B1740" s="19" t="s">
        <v>6092</v>
      </c>
      <c r="C1740" s="21"/>
      <c r="D1740" s="21">
        <v>10000000</v>
      </c>
      <c r="E1740" s="21"/>
      <c r="F1740" s="21">
        <v>591409.63</v>
      </c>
      <c r="G1740" s="21">
        <v>3320733.58</v>
      </c>
      <c r="H1740" s="21">
        <v>6422895.7800000003</v>
      </c>
      <c r="I1740" s="21">
        <v>0</v>
      </c>
      <c r="J1740" s="21">
        <v>262125697.97999999</v>
      </c>
      <c r="K1740" s="21">
        <v>8746959.4000000004</v>
      </c>
      <c r="L1740" s="21">
        <v>21644275.300000001</v>
      </c>
      <c r="M1740" s="21"/>
      <c r="N1740" s="21">
        <v>82843708.049999997</v>
      </c>
      <c r="O1740" s="21">
        <v>435849.05</v>
      </c>
      <c r="P1740" s="21">
        <v>984956.42</v>
      </c>
      <c r="Q1740" s="21"/>
      <c r="R1740" s="21"/>
      <c r="S1740" s="21">
        <v>73307554.379999995</v>
      </c>
      <c r="T1740" s="21">
        <v>1206702.55</v>
      </c>
      <c r="U1740" s="21"/>
      <c r="V1740" s="21"/>
      <c r="W1740" s="21">
        <v>148568.07999999999</v>
      </c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>
        <v>186071.7</v>
      </c>
      <c r="AS1740" s="21">
        <v>1526066.34</v>
      </c>
      <c r="AT1740" s="21"/>
      <c r="AU1740" s="21"/>
      <c r="AV1740" s="21"/>
    </row>
    <row r="1741" spans="1:48" ht="15" thickBot="1">
      <c r="A1741" s="29" t="s">
        <v>2528</v>
      </c>
      <c r="B1741" s="19" t="s">
        <v>6093</v>
      </c>
      <c r="C1741" s="21"/>
      <c r="D1741" s="21">
        <v>5901349.7699999996</v>
      </c>
      <c r="E1741" s="21">
        <v>12720542.41</v>
      </c>
      <c r="F1741" s="21">
        <v>192782.04</v>
      </c>
      <c r="G1741" s="21">
        <v>9854040.5899999999</v>
      </c>
      <c r="H1741" s="21">
        <v>7512325.4400000004</v>
      </c>
      <c r="I1741" s="21">
        <v>0</v>
      </c>
      <c r="J1741" s="21">
        <v>116008394.54000001</v>
      </c>
      <c r="K1741" s="21">
        <v>28959160.739999998</v>
      </c>
      <c r="L1741" s="21">
        <v>1039181.05</v>
      </c>
      <c r="M1741" s="21"/>
      <c r="N1741" s="21">
        <v>209223670.72999999</v>
      </c>
      <c r="O1741" s="21">
        <v>98763214.260000005</v>
      </c>
      <c r="P1741" s="21">
        <v>320739.12</v>
      </c>
      <c r="Q1741" s="21"/>
      <c r="R1741" s="21"/>
      <c r="S1741" s="21">
        <v>128243781.51000001</v>
      </c>
      <c r="T1741" s="21">
        <v>25857575.82</v>
      </c>
      <c r="U1741" s="21"/>
      <c r="V1741" s="21"/>
      <c r="W1741" s="21">
        <v>217947.93</v>
      </c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>
        <v>427340.93</v>
      </c>
      <c r="AS1741" s="21">
        <v>368297.28</v>
      </c>
      <c r="AT1741" s="21"/>
      <c r="AU1741" s="21"/>
      <c r="AV1741" s="21"/>
    </row>
    <row r="1742" spans="1:48" ht="15" thickBot="1">
      <c r="A1742" s="29" t="s">
        <v>2529</v>
      </c>
      <c r="B1742" s="19" t="s">
        <v>6094</v>
      </c>
      <c r="C1742" s="21"/>
      <c r="D1742" s="21">
        <v>1200000</v>
      </c>
      <c r="E1742" s="21">
        <v>10745900</v>
      </c>
      <c r="F1742" s="21">
        <v>9434566.2400000002</v>
      </c>
      <c r="G1742" s="21">
        <v>10877694.26</v>
      </c>
      <c r="H1742" s="21">
        <v>1248964.43</v>
      </c>
      <c r="I1742" s="21">
        <v>0</v>
      </c>
      <c r="J1742" s="21">
        <v>347377847.06999999</v>
      </c>
      <c r="K1742" s="21">
        <v>113961407.98</v>
      </c>
      <c r="L1742" s="21">
        <v>14626730.33</v>
      </c>
      <c r="M1742" s="21"/>
      <c r="N1742" s="21">
        <v>357085906.50999999</v>
      </c>
      <c r="O1742" s="21">
        <v>203907370.21000001</v>
      </c>
      <c r="P1742" s="21"/>
      <c r="Q1742" s="21"/>
      <c r="R1742" s="21"/>
      <c r="S1742" s="21">
        <v>366281665.58999997</v>
      </c>
      <c r="T1742" s="21">
        <v>7293185.2699999996</v>
      </c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>
        <v>548615.09</v>
      </c>
      <c r="AS1742" s="21">
        <v>-1924972.31</v>
      </c>
      <c r="AT1742" s="21"/>
      <c r="AU1742" s="21"/>
      <c r="AV1742" s="21"/>
    </row>
    <row r="1743" spans="1:48" ht="15" thickBot="1">
      <c r="A1743" s="29" t="s">
        <v>2530</v>
      </c>
      <c r="B1743" s="19" t="s">
        <v>6095</v>
      </c>
      <c r="C1743" s="21"/>
      <c r="D1743" s="21">
        <v>23773402</v>
      </c>
      <c r="E1743" s="21"/>
      <c r="F1743" s="21">
        <v>10413891.039999999</v>
      </c>
      <c r="G1743" s="21">
        <v>6072349.0800000001</v>
      </c>
      <c r="H1743" s="21">
        <v>315736016.58999997</v>
      </c>
      <c r="I1743" s="21">
        <v>0</v>
      </c>
      <c r="J1743" s="21">
        <v>758435814.58000004</v>
      </c>
      <c r="K1743" s="21">
        <v>21029751.920000002</v>
      </c>
      <c r="L1743" s="21">
        <v>14085842.880000001</v>
      </c>
      <c r="M1743" s="21"/>
      <c r="N1743" s="21">
        <v>638521662.36000001</v>
      </c>
      <c r="O1743" s="21">
        <v>2843404.92</v>
      </c>
      <c r="P1743" s="21"/>
      <c r="Q1743" s="21"/>
      <c r="R1743" s="21"/>
      <c r="S1743" s="21">
        <v>776357247.59000003</v>
      </c>
      <c r="T1743" s="21">
        <v>21299194.699999999</v>
      </c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>
        <v>1273862.3500000001</v>
      </c>
      <c r="AS1743" s="21">
        <v>1799403.46</v>
      </c>
      <c r="AT1743" s="21"/>
      <c r="AU1743" s="21"/>
      <c r="AV1743" s="21">
        <v>165504455.09</v>
      </c>
    </row>
    <row r="1744" spans="1:48" ht="15" thickBot="1">
      <c r="A1744" s="29" t="s">
        <v>2531</v>
      </c>
      <c r="B1744" s="19" t="s">
        <v>6096</v>
      </c>
      <c r="C1744" s="21">
        <v>21200446.609999999</v>
      </c>
      <c r="D1744" s="21">
        <v>362815951.99000001</v>
      </c>
      <c r="E1744" s="21"/>
      <c r="F1744" s="21">
        <v>375083.3</v>
      </c>
      <c r="G1744" s="21">
        <v>31284373.559999999</v>
      </c>
      <c r="H1744" s="21">
        <v>434647267.75</v>
      </c>
      <c r="I1744" s="21">
        <v>0</v>
      </c>
      <c r="J1744" s="21">
        <v>276751984.75999999</v>
      </c>
      <c r="K1744" s="21">
        <v>20463606.66</v>
      </c>
      <c r="L1744" s="21">
        <v>124767513.98999999</v>
      </c>
      <c r="M1744" s="21"/>
      <c r="N1744" s="21">
        <v>1019034674.8</v>
      </c>
      <c r="O1744" s="21">
        <v>31802245.050000001</v>
      </c>
      <c r="P1744" s="21"/>
      <c r="Q1744" s="21"/>
      <c r="R1744" s="21">
        <v>379575569.33999997</v>
      </c>
      <c r="S1744" s="21">
        <v>805950654.66999996</v>
      </c>
      <c r="T1744" s="21">
        <v>798610119.74000001</v>
      </c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>
        <v>1330616.78</v>
      </c>
      <c r="AS1744" s="21">
        <v>846601</v>
      </c>
      <c r="AT1744" s="21"/>
      <c r="AU1744" s="21"/>
      <c r="AV1744" s="21">
        <v>12528242.439999999</v>
      </c>
    </row>
    <row r="1745" spans="1:48" ht="15" thickBot="1">
      <c r="A1745" s="29" t="s">
        <v>2532</v>
      </c>
      <c r="B1745" s="19" t="s">
        <v>6097</v>
      </c>
      <c r="C1745" s="21"/>
      <c r="D1745" s="21">
        <v>213009378.88999999</v>
      </c>
      <c r="E1745" s="21"/>
      <c r="F1745" s="21">
        <v>26824816.350000001</v>
      </c>
      <c r="G1745" s="21">
        <v>72688454.049999997</v>
      </c>
      <c r="H1745" s="21">
        <v>120179666.59</v>
      </c>
      <c r="I1745" s="21">
        <v>0</v>
      </c>
      <c r="J1745" s="21">
        <v>1790302670.26</v>
      </c>
      <c r="K1745" s="21"/>
      <c r="L1745" s="21">
        <v>356987649.20999998</v>
      </c>
      <c r="M1745" s="21"/>
      <c r="N1745" s="21">
        <v>271642019.93000001</v>
      </c>
      <c r="O1745" s="21">
        <v>70754.720000000001</v>
      </c>
      <c r="P1745" s="21">
        <v>81469433.849999994</v>
      </c>
      <c r="Q1745" s="21"/>
      <c r="R1745" s="21"/>
      <c r="S1745" s="21">
        <v>1852966607.26</v>
      </c>
      <c r="T1745" s="21">
        <v>616830904.40999997</v>
      </c>
      <c r="U1745" s="21"/>
      <c r="V1745" s="21"/>
      <c r="W1745" s="21">
        <v>56290049.68</v>
      </c>
      <c r="X1745" s="21">
        <v>13917763.109999999</v>
      </c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>
        <v>1030313.54</v>
      </c>
      <c r="AS1745" s="21">
        <v>-485860.64</v>
      </c>
      <c r="AT1745" s="21"/>
      <c r="AU1745" s="21"/>
      <c r="AV1745" s="21">
        <v>1166478259.51</v>
      </c>
    </row>
    <row r="1746" spans="1:48" ht="15" thickBot="1">
      <c r="A1746" s="29" t="s">
        <v>2533</v>
      </c>
      <c r="B1746" s="19" t="s">
        <v>6098</v>
      </c>
      <c r="C1746" s="21"/>
      <c r="D1746" s="21">
        <v>26034787.07</v>
      </c>
      <c r="E1746" s="21"/>
      <c r="F1746" s="21">
        <v>95531185.920000002</v>
      </c>
      <c r="G1746" s="21">
        <v>11875659.91</v>
      </c>
      <c r="H1746" s="21">
        <v>145424951.90000001</v>
      </c>
      <c r="I1746" s="21">
        <v>0</v>
      </c>
      <c r="J1746" s="21">
        <v>628425038.63</v>
      </c>
      <c r="K1746" s="21">
        <v>175190144.47999999</v>
      </c>
      <c r="L1746" s="21">
        <v>12830770.060000001</v>
      </c>
      <c r="M1746" s="21"/>
      <c r="N1746" s="21">
        <v>12934813250.959999</v>
      </c>
      <c r="O1746" s="21">
        <v>6511242241.6300001</v>
      </c>
      <c r="P1746" s="21">
        <v>1751056313.48</v>
      </c>
      <c r="Q1746" s="21"/>
      <c r="R1746" s="21"/>
      <c r="S1746" s="21">
        <v>416222976.00999999</v>
      </c>
      <c r="T1746" s="21">
        <v>2770228056.02</v>
      </c>
      <c r="U1746" s="21"/>
      <c r="V1746" s="21"/>
      <c r="W1746" s="21">
        <v>1575333861.1500001</v>
      </c>
      <c r="X1746" s="21">
        <v>547383373.17999995</v>
      </c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>
        <v>2799146.95</v>
      </c>
      <c r="AS1746" s="21">
        <v>-671787.7</v>
      </c>
      <c r="AT1746" s="21"/>
      <c r="AU1746" s="21"/>
      <c r="AV1746" s="21">
        <v>31091471.59</v>
      </c>
    </row>
    <row r="1747" spans="1:48" ht="15" thickBot="1">
      <c r="A1747" s="29" t="s">
        <v>2534</v>
      </c>
      <c r="B1747" s="19" t="s">
        <v>6099</v>
      </c>
      <c r="C1747" s="21"/>
      <c r="D1747" s="21">
        <v>39810192.969999999</v>
      </c>
      <c r="E1747" s="21">
        <v>559466388.29999995</v>
      </c>
      <c r="F1747" s="21"/>
      <c r="G1747" s="21"/>
      <c r="H1747" s="21">
        <v>90818894699.520004</v>
      </c>
      <c r="I1747" s="21">
        <v>0</v>
      </c>
      <c r="J1747" s="21">
        <v>2363444983.1599998</v>
      </c>
      <c r="K1747" s="21"/>
      <c r="L1747" s="21">
        <v>87433022846.440002</v>
      </c>
      <c r="M1747" s="21"/>
      <c r="N1747" s="21">
        <v>180341546.72999999</v>
      </c>
      <c r="O1747" s="21"/>
      <c r="P1747" s="21">
        <v>215274760.19999999</v>
      </c>
      <c r="Q1747" s="21"/>
      <c r="R1747" s="21"/>
      <c r="S1747" s="21">
        <v>35898950494.370003</v>
      </c>
      <c r="T1747" s="21">
        <v>90632819524.889999</v>
      </c>
      <c r="U1747" s="21"/>
      <c r="V1747" s="21"/>
      <c r="W1747" s="21">
        <v>143619573.61000001</v>
      </c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</row>
    <row r="1748" spans="1:48" ht="15" thickBot="1">
      <c r="A1748" s="29" t="s">
        <v>2535</v>
      </c>
      <c r="B1748" s="19" t="s">
        <v>6100</v>
      </c>
      <c r="C1748" s="21"/>
      <c r="D1748" s="21"/>
      <c r="E1748" s="21">
        <v>644999545.49000001</v>
      </c>
      <c r="F1748" s="21">
        <v>1123807.73</v>
      </c>
      <c r="G1748" s="21">
        <v>6036664.6600000001</v>
      </c>
      <c r="H1748" s="21">
        <v>630036973.66999996</v>
      </c>
      <c r="I1748" s="21">
        <v>0</v>
      </c>
      <c r="J1748" s="21">
        <v>823982627.30999994</v>
      </c>
      <c r="K1748" s="21">
        <v>436800</v>
      </c>
      <c r="L1748" s="21">
        <v>44536933.240000002</v>
      </c>
      <c r="M1748" s="21"/>
      <c r="N1748" s="21">
        <v>516109281.31</v>
      </c>
      <c r="O1748" s="21">
        <v>56029777.060000002</v>
      </c>
      <c r="P1748" s="21">
        <v>4701856.4400000004</v>
      </c>
      <c r="Q1748" s="21"/>
      <c r="R1748" s="21"/>
      <c r="S1748" s="21">
        <v>1197799431.8199999</v>
      </c>
      <c r="T1748" s="21">
        <v>96765186.280000001</v>
      </c>
      <c r="U1748" s="21"/>
      <c r="V1748" s="21"/>
      <c r="W1748" s="21">
        <v>2596389.13</v>
      </c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>
        <v>10941803.07</v>
      </c>
      <c r="AS1748" s="21">
        <v>-4263607.87</v>
      </c>
      <c r="AT1748" s="21"/>
      <c r="AU1748" s="21"/>
      <c r="AV1748" s="21"/>
    </row>
    <row r="1749" spans="1:48" ht="15" thickBot="1">
      <c r="A1749" s="29" t="s">
        <v>2536</v>
      </c>
      <c r="B1749" s="19" t="s">
        <v>6101</v>
      </c>
      <c r="C1749" s="21"/>
      <c r="D1749" s="21"/>
      <c r="E1749" s="21"/>
      <c r="F1749" s="21">
        <v>650602.87</v>
      </c>
      <c r="G1749" s="21">
        <v>12004754.99</v>
      </c>
      <c r="H1749" s="21">
        <v>1563802.7</v>
      </c>
      <c r="I1749" s="21">
        <v>0</v>
      </c>
      <c r="J1749" s="21">
        <v>957526438.10000002</v>
      </c>
      <c r="K1749" s="21">
        <v>179587192.46000001</v>
      </c>
      <c r="L1749" s="21">
        <v>2298762.2799999998</v>
      </c>
      <c r="M1749" s="21"/>
      <c r="N1749" s="21">
        <v>1282286580.8599999</v>
      </c>
      <c r="O1749" s="21">
        <v>11699563.25</v>
      </c>
      <c r="P1749" s="21">
        <v>68949464.269999996</v>
      </c>
      <c r="Q1749" s="21"/>
      <c r="R1749" s="21"/>
      <c r="S1749" s="21">
        <v>375510843.81999999</v>
      </c>
      <c r="T1749" s="21">
        <v>15711996.609999999</v>
      </c>
      <c r="U1749" s="21"/>
      <c r="V1749" s="21"/>
      <c r="W1749" s="21">
        <v>56238318.100000001</v>
      </c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>
        <v>423223.16</v>
      </c>
      <c r="AS1749" s="21">
        <v>-2928176.66</v>
      </c>
      <c r="AT1749" s="21"/>
      <c r="AU1749" s="21"/>
      <c r="AV1749" s="21"/>
    </row>
    <row r="1750" spans="1:48" ht="15" thickBot="1">
      <c r="A1750" s="29" t="s">
        <v>2537</v>
      </c>
      <c r="B1750" s="19" t="s">
        <v>6102</v>
      </c>
      <c r="C1750" s="21"/>
      <c r="D1750" s="21"/>
      <c r="E1750" s="21"/>
      <c r="F1750" s="21">
        <v>50549964.869999997</v>
      </c>
      <c r="G1750" s="21">
        <v>13926132.289999999</v>
      </c>
      <c r="H1750" s="21">
        <v>20642410.75</v>
      </c>
      <c r="I1750" s="21">
        <v>0</v>
      </c>
      <c r="J1750" s="21">
        <v>864557680.50999999</v>
      </c>
      <c r="K1750" s="21"/>
      <c r="L1750" s="21">
        <v>78842098.150000006</v>
      </c>
      <c r="M1750" s="21"/>
      <c r="N1750" s="21">
        <v>4262247475.5300002</v>
      </c>
      <c r="O1750" s="21">
        <v>765610979.74000001</v>
      </c>
      <c r="P1750" s="21">
        <v>209448156.13</v>
      </c>
      <c r="Q1750" s="21"/>
      <c r="R1750" s="21"/>
      <c r="S1750" s="21">
        <v>1188800360.5699999</v>
      </c>
      <c r="T1750" s="21">
        <v>135670914.00999999</v>
      </c>
      <c r="U1750" s="21"/>
      <c r="V1750" s="21"/>
      <c r="W1750" s="21">
        <v>128657884.27</v>
      </c>
      <c r="X1750" s="21">
        <v>14137048.710000001</v>
      </c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>
        <v>899339.53</v>
      </c>
      <c r="AS1750" s="21">
        <v>-8456663.7799999993</v>
      </c>
      <c r="AT1750" s="21"/>
      <c r="AU1750" s="21"/>
      <c r="AV1750" s="21">
        <v>184739302.56</v>
      </c>
    </row>
    <row r="1751" spans="1:48" ht="15" thickBot="1">
      <c r="A1751" s="29" t="s">
        <v>2538</v>
      </c>
      <c r="B1751" s="19" t="s">
        <v>6103</v>
      </c>
      <c r="C1751" s="21"/>
      <c r="D1751" s="21">
        <v>59409735.850000001</v>
      </c>
      <c r="E1751" s="21">
        <v>6721034153.8699999</v>
      </c>
      <c r="F1751" s="21">
        <v>14407362.220000001</v>
      </c>
      <c r="G1751" s="21">
        <v>144810422.38999999</v>
      </c>
      <c r="H1751" s="21">
        <v>176767444.47999999</v>
      </c>
      <c r="I1751" s="21">
        <v>0</v>
      </c>
      <c r="J1751" s="21">
        <v>585364454.38</v>
      </c>
      <c r="K1751" s="21"/>
      <c r="L1751" s="21">
        <v>450518662.31999999</v>
      </c>
      <c r="M1751" s="21"/>
      <c r="N1751" s="21">
        <v>57311709.060000002</v>
      </c>
      <c r="O1751" s="21"/>
      <c r="P1751" s="21">
        <v>123010692.59</v>
      </c>
      <c r="Q1751" s="21"/>
      <c r="R1751" s="21"/>
      <c r="S1751" s="21">
        <v>2441905109.1999998</v>
      </c>
      <c r="T1751" s="21">
        <v>70770860.590000004</v>
      </c>
      <c r="U1751" s="21"/>
      <c r="V1751" s="21"/>
      <c r="W1751" s="21">
        <v>67746404.989999995</v>
      </c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>
        <v>1821155.3</v>
      </c>
      <c r="AS1751" s="21">
        <v>-716025.12</v>
      </c>
      <c r="AT1751" s="21"/>
      <c r="AU1751" s="21"/>
      <c r="AV1751" s="21"/>
    </row>
    <row r="1752" spans="1:48" ht="15" thickBot="1">
      <c r="A1752" s="29" t="s">
        <v>2539</v>
      </c>
      <c r="B1752" s="19" t="s">
        <v>6104</v>
      </c>
      <c r="C1752" s="21"/>
      <c r="D1752" s="21"/>
      <c r="E1752" s="21"/>
      <c r="F1752" s="21"/>
      <c r="G1752" s="21">
        <v>15169637.140000001</v>
      </c>
      <c r="H1752" s="21">
        <v>229638846.59</v>
      </c>
      <c r="I1752" s="21">
        <v>0</v>
      </c>
      <c r="J1752" s="21">
        <v>479903755.92000002</v>
      </c>
      <c r="K1752" s="21">
        <v>20221786.75</v>
      </c>
      <c r="L1752" s="21">
        <v>3785644.54</v>
      </c>
      <c r="M1752" s="21"/>
      <c r="N1752" s="21">
        <v>125814346.64</v>
      </c>
      <c r="O1752" s="21">
        <v>12142461.890000001</v>
      </c>
      <c r="P1752" s="21"/>
      <c r="Q1752" s="21"/>
      <c r="R1752" s="21"/>
      <c r="S1752" s="21">
        <v>342593358.05000001</v>
      </c>
      <c r="T1752" s="21">
        <v>1896675.21</v>
      </c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>
        <v>454435.48</v>
      </c>
      <c r="AS1752" s="21">
        <v>-695448.58</v>
      </c>
      <c r="AT1752" s="21"/>
      <c r="AU1752" s="21"/>
      <c r="AV1752" s="21">
        <v>18447071.84</v>
      </c>
    </row>
    <row r="1753" spans="1:48" ht="15" thickBot="1">
      <c r="A1753" s="29" t="s">
        <v>2540</v>
      </c>
      <c r="B1753" s="19" t="s">
        <v>6105</v>
      </c>
      <c r="C1753" s="21"/>
      <c r="D1753" s="21">
        <v>67117285.099999994</v>
      </c>
      <c r="E1753" s="21"/>
      <c r="F1753" s="21"/>
      <c r="G1753" s="21">
        <v>32023632.960000001</v>
      </c>
      <c r="H1753" s="21">
        <v>953098.68</v>
      </c>
      <c r="I1753" s="21">
        <v>0</v>
      </c>
      <c r="J1753" s="21">
        <v>1159659993.8099999</v>
      </c>
      <c r="K1753" s="21">
        <v>75713000</v>
      </c>
      <c r="L1753" s="21">
        <v>7165353.0199999996</v>
      </c>
      <c r="M1753" s="21"/>
      <c r="N1753" s="21">
        <v>735417686.76999998</v>
      </c>
      <c r="O1753" s="21">
        <v>25900894.579999998</v>
      </c>
      <c r="P1753" s="21">
        <v>11149517.560000001</v>
      </c>
      <c r="Q1753" s="21"/>
      <c r="R1753" s="21"/>
      <c r="S1753" s="21">
        <v>1029385268.4</v>
      </c>
      <c r="T1753" s="21">
        <v>7129399.4199999999</v>
      </c>
      <c r="U1753" s="21"/>
      <c r="V1753" s="21"/>
      <c r="W1753" s="21">
        <v>7940336.9400000004</v>
      </c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>
        <v>-385470.2</v>
      </c>
      <c r="AT1753" s="21"/>
      <c r="AU1753" s="21"/>
      <c r="AV1753" s="21"/>
    </row>
    <row r="1754" spans="1:48" ht="15" thickBot="1">
      <c r="A1754" s="29" t="s">
        <v>2541</v>
      </c>
      <c r="B1754" s="19" t="s">
        <v>6106</v>
      </c>
      <c r="C1754" s="21"/>
      <c r="D1754" s="21"/>
      <c r="E1754" s="21">
        <v>35388144.369999997</v>
      </c>
      <c r="F1754" s="21">
        <v>14396209.74</v>
      </c>
      <c r="G1754" s="21">
        <v>39221026.649999999</v>
      </c>
      <c r="H1754" s="21">
        <v>2893036.57</v>
      </c>
      <c r="I1754" s="21">
        <v>0</v>
      </c>
      <c r="J1754" s="21">
        <v>1767138435.3</v>
      </c>
      <c r="K1754" s="21"/>
      <c r="L1754" s="21">
        <v>7193874.5099999998</v>
      </c>
      <c r="M1754" s="21"/>
      <c r="N1754" s="21">
        <v>2427629200.1100001</v>
      </c>
      <c r="O1754" s="21">
        <v>139647008.78999999</v>
      </c>
      <c r="P1754" s="21">
        <v>1263500.6399999999</v>
      </c>
      <c r="Q1754" s="21"/>
      <c r="R1754" s="21"/>
      <c r="S1754" s="21">
        <v>1127033240.8299999</v>
      </c>
      <c r="T1754" s="21">
        <v>89443884.959999993</v>
      </c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>
        <v>483772.48</v>
      </c>
      <c r="AS1754" s="21">
        <v>1047893.71</v>
      </c>
      <c r="AT1754" s="21"/>
      <c r="AU1754" s="21"/>
      <c r="AV1754" s="21"/>
    </row>
    <row r="1755" spans="1:48" ht="15" thickBot="1">
      <c r="A1755" s="29" t="s">
        <v>2542</v>
      </c>
      <c r="B1755" s="19" t="s">
        <v>6107</v>
      </c>
      <c r="C1755" s="21"/>
      <c r="D1755" s="21"/>
      <c r="E1755" s="21"/>
      <c r="F1755" s="21">
        <v>2454142.73</v>
      </c>
      <c r="G1755" s="21">
        <v>45832317.479999997</v>
      </c>
      <c r="H1755" s="21">
        <v>35957821.420000002</v>
      </c>
      <c r="I1755" s="21">
        <v>0</v>
      </c>
      <c r="J1755" s="21">
        <v>992261741.38999999</v>
      </c>
      <c r="K1755" s="21"/>
      <c r="L1755" s="21">
        <v>9047804.8800000008</v>
      </c>
      <c r="M1755" s="21"/>
      <c r="N1755" s="21">
        <v>2693390547.3099999</v>
      </c>
      <c r="O1755" s="21">
        <v>376465363.98000002</v>
      </c>
      <c r="P1755" s="21">
        <v>26998098.960000001</v>
      </c>
      <c r="Q1755" s="21"/>
      <c r="R1755" s="21"/>
      <c r="S1755" s="21">
        <v>1039569174.89</v>
      </c>
      <c r="T1755" s="21">
        <v>70226023.390000001</v>
      </c>
      <c r="U1755" s="21"/>
      <c r="V1755" s="21"/>
      <c r="W1755" s="21">
        <v>14436674.710000001</v>
      </c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>
        <v>2483459.14</v>
      </c>
      <c r="AS1755" s="21">
        <v>-1026062.39</v>
      </c>
      <c r="AT1755" s="21"/>
      <c r="AU1755" s="21"/>
      <c r="AV1755" s="21"/>
    </row>
    <row r="1756" spans="1:48" ht="15" thickBot="1">
      <c r="A1756" s="29" t="s">
        <v>2543</v>
      </c>
      <c r="B1756" s="19" t="s">
        <v>6108</v>
      </c>
      <c r="C1756" s="21"/>
      <c r="D1756" s="21">
        <v>10341140161.379999</v>
      </c>
      <c r="E1756" s="21"/>
      <c r="F1756" s="21"/>
      <c r="G1756" s="21"/>
      <c r="H1756" s="21"/>
      <c r="I1756" s="21">
        <v>0</v>
      </c>
      <c r="J1756" s="21">
        <v>312476317.18000001</v>
      </c>
      <c r="K1756" s="21"/>
      <c r="L1756" s="21">
        <v>5746747019.8400002</v>
      </c>
      <c r="M1756" s="21"/>
      <c r="N1756" s="21">
        <v>25285456457.080002</v>
      </c>
      <c r="O1756" s="21">
        <v>11851165582.76</v>
      </c>
      <c r="P1756" s="21"/>
      <c r="Q1756" s="21"/>
      <c r="R1756" s="21"/>
      <c r="S1756" s="21">
        <v>1200368770.7</v>
      </c>
      <c r="T1756" s="21">
        <v>398297100.75999999</v>
      </c>
      <c r="U1756" s="21"/>
      <c r="V1756" s="21"/>
      <c r="W1756" s="21"/>
      <c r="X1756" s="21">
        <v>8625138944.6900005</v>
      </c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</row>
    <row r="1757" spans="1:48" ht="15" thickBot="1">
      <c r="A1757" s="29" t="s">
        <v>2544</v>
      </c>
      <c r="B1757" s="19" t="s">
        <v>6109</v>
      </c>
      <c r="C1757" s="21"/>
      <c r="D1757" s="21">
        <v>1669429940.6099999</v>
      </c>
      <c r="E1757" s="21">
        <v>3714769.96</v>
      </c>
      <c r="F1757" s="21">
        <v>508626368.95999998</v>
      </c>
      <c r="G1757" s="21">
        <v>75276446.890000001</v>
      </c>
      <c r="H1757" s="21">
        <v>1256256735.54</v>
      </c>
      <c r="I1757" s="21">
        <v>0</v>
      </c>
      <c r="J1757" s="21">
        <v>1884311822.0599999</v>
      </c>
      <c r="K1757" s="21">
        <v>105778063.54000001</v>
      </c>
      <c r="L1757" s="21">
        <v>6986351232.0299997</v>
      </c>
      <c r="M1757" s="21"/>
      <c r="N1757" s="21">
        <v>20456026317.799999</v>
      </c>
      <c r="O1757" s="21">
        <v>4929855197.1499996</v>
      </c>
      <c r="P1757" s="21"/>
      <c r="Q1757" s="21"/>
      <c r="R1757" s="21"/>
      <c r="S1757" s="21">
        <v>10096048166.129999</v>
      </c>
      <c r="T1757" s="21">
        <v>1574396767.6800001</v>
      </c>
      <c r="U1757" s="21"/>
      <c r="V1757" s="21"/>
      <c r="W1757" s="21"/>
      <c r="X1757" s="21">
        <v>1811178667.8299999</v>
      </c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>
        <v>165898334.24000001</v>
      </c>
      <c r="AS1757" s="21">
        <v>660728.4</v>
      </c>
      <c r="AT1757" s="21"/>
      <c r="AU1757" s="21"/>
      <c r="AV1757" s="21">
        <v>1006900880.85</v>
      </c>
    </row>
    <row r="1758" spans="1:48" ht="15" thickBot="1">
      <c r="A1758" s="29" t="s">
        <v>2545</v>
      </c>
      <c r="B1758" s="19" t="s">
        <v>6110</v>
      </c>
      <c r="C1758" s="21"/>
      <c r="D1758" s="21">
        <v>1000000</v>
      </c>
      <c r="E1758" s="21"/>
      <c r="F1758" s="21"/>
      <c r="G1758" s="21">
        <v>3865773.86</v>
      </c>
      <c r="H1758" s="21">
        <v>674023.01</v>
      </c>
      <c r="I1758" s="21">
        <v>0</v>
      </c>
      <c r="J1758" s="21">
        <v>32169126.07</v>
      </c>
      <c r="K1758" s="21"/>
      <c r="L1758" s="21">
        <v>23215197.120000001</v>
      </c>
      <c r="M1758" s="21"/>
      <c r="N1758" s="21">
        <v>212991592.06</v>
      </c>
      <c r="O1758" s="21">
        <v>5737991.8200000003</v>
      </c>
      <c r="P1758" s="21">
        <v>1244549.55</v>
      </c>
      <c r="Q1758" s="21"/>
      <c r="R1758" s="21"/>
      <c r="S1758" s="21">
        <v>12844048.380000001</v>
      </c>
      <c r="T1758" s="21">
        <v>70550561.290000007</v>
      </c>
      <c r="U1758" s="21"/>
      <c r="V1758" s="21"/>
      <c r="W1758" s="21">
        <v>1170254.3999999999</v>
      </c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>
        <v>130912.93</v>
      </c>
      <c r="AS1758" s="21">
        <v>-97913.54</v>
      </c>
      <c r="AT1758" s="21"/>
      <c r="AU1758" s="21"/>
      <c r="AV1758" s="21"/>
    </row>
    <row r="1759" spans="1:48" ht="15" thickBot="1">
      <c r="A1759" s="29" t="s">
        <v>2546</v>
      </c>
      <c r="B1759" s="19" t="s">
        <v>6111</v>
      </c>
      <c r="C1759" s="21"/>
      <c r="D1759" s="21"/>
      <c r="E1759" s="21"/>
      <c r="F1759" s="21">
        <v>24764550.440000001</v>
      </c>
      <c r="G1759" s="21">
        <v>11225490.77</v>
      </c>
      <c r="H1759" s="21">
        <v>46078148.219999999</v>
      </c>
      <c r="I1759" s="21">
        <v>0</v>
      </c>
      <c r="J1759" s="21">
        <v>1377681955.3</v>
      </c>
      <c r="K1759" s="21">
        <v>18395395.370000001</v>
      </c>
      <c r="L1759" s="21">
        <v>37845089.700000003</v>
      </c>
      <c r="M1759" s="21"/>
      <c r="N1759" s="21">
        <v>2231192829.6300001</v>
      </c>
      <c r="O1759" s="21">
        <v>312687106.75</v>
      </c>
      <c r="P1759" s="21">
        <v>80974766.099999994</v>
      </c>
      <c r="Q1759" s="21"/>
      <c r="R1759" s="21"/>
      <c r="S1759" s="21">
        <v>2340802725.0500002</v>
      </c>
      <c r="T1759" s="21">
        <v>46795507.740000002</v>
      </c>
      <c r="U1759" s="21"/>
      <c r="V1759" s="21"/>
      <c r="W1759" s="21">
        <v>76226503.920000002</v>
      </c>
      <c r="X1759" s="21">
        <v>17869972.079999998</v>
      </c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>
        <v>2907589.15</v>
      </c>
      <c r="AS1759" s="21">
        <v>350311.77</v>
      </c>
      <c r="AT1759" s="21"/>
      <c r="AU1759" s="21"/>
      <c r="AV1759" s="21"/>
    </row>
    <row r="1760" spans="1:48" ht="15" thickBot="1">
      <c r="A1760" s="29" t="s">
        <v>2547</v>
      </c>
      <c r="B1760" s="19" t="s">
        <v>6112</v>
      </c>
      <c r="C1760" s="21"/>
      <c r="D1760" s="21">
        <v>51609432.359999999</v>
      </c>
      <c r="E1760" s="21">
        <v>153863632.72</v>
      </c>
      <c r="F1760" s="21">
        <v>7053060.3200000003</v>
      </c>
      <c r="G1760" s="21">
        <v>16273384.27</v>
      </c>
      <c r="H1760" s="21">
        <v>178240097.11000001</v>
      </c>
      <c r="I1760" s="21">
        <v>0</v>
      </c>
      <c r="J1760" s="21">
        <v>3170758173.4200001</v>
      </c>
      <c r="K1760" s="21">
        <v>10793015.039999999</v>
      </c>
      <c r="L1760" s="21">
        <v>16798788.210000001</v>
      </c>
      <c r="M1760" s="21"/>
      <c r="N1760" s="21">
        <v>439551046.72000003</v>
      </c>
      <c r="O1760" s="21"/>
      <c r="P1760" s="21">
        <v>7287996.8099999996</v>
      </c>
      <c r="Q1760" s="21"/>
      <c r="R1760" s="21"/>
      <c r="S1760" s="21">
        <v>1840617618.47</v>
      </c>
      <c r="T1760" s="21">
        <v>29635911.449999999</v>
      </c>
      <c r="U1760" s="21"/>
      <c r="V1760" s="21"/>
      <c r="W1760" s="21">
        <v>5176677.5</v>
      </c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>
        <v>741118.4</v>
      </c>
      <c r="AS1760" s="21">
        <v>7836550.5499999998</v>
      </c>
      <c r="AT1760" s="21"/>
      <c r="AU1760" s="21"/>
      <c r="AV1760" s="21">
        <v>58633140.079999998</v>
      </c>
    </row>
    <row r="1761" spans="1:48" ht="15" thickBot="1">
      <c r="A1761" s="29" t="s">
        <v>2548</v>
      </c>
      <c r="B1761" s="19" t="s">
        <v>6113</v>
      </c>
      <c r="C1761" s="21"/>
      <c r="D1761" s="21">
        <v>8684433</v>
      </c>
      <c r="E1761" s="21"/>
      <c r="F1761" s="21">
        <v>6511007.21</v>
      </c>
      <c r="G1761" s="21">
        <v>133009846.04000001</v>
      </c>
      <c r="H1761" s="21">
        <v>483208391.69999999</v>
      </c>
      <c r="I1761" s="21">
        <v>0</v>
      </c>
      <c r="J1761" s="21">
        <v>1853939169.79</v>
      </c>
      <c r="K1761" s="21">
        <v>493409537.19999999</v>
      </c>
      <c r="L1761" s="21">
        <v>59524510.079999998</v>
      </c>
      <c r="M1761" s="21"/>
      <c r="N1761" s="21">
        <v>3005224237.1199999</v>
      </c>
      <c r="O1761" s="21">
        <v>1082910991.23</v>
      </c>
      <c r="P1761" s="21">
        <v>20089280.850000001</v>
      </c>
      <c r="Q1761" s="21"/>
      <c r="R1761" s="21"/>
      <c r="S1761" s="21">
        <v>1218662353.23</v>
      </c>
      <c r="T1761" s="21">
        <v>458210806.51999998</v>
      </c>
      <c r="U1761" s="21"/>
      <c r="V1761" s="21"/>
      <c r="W1761" s="21">
        <v>20004196.239999998</v>
      </c>
      <c r="X1761" s="21">
        <v>1007661.24</v>
      </c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>
        <v>8482334.7599999998</v>
      </c>
      <c r="AS1761" s="21">
        <v>-4145608.19</v>
      </c>
      <c r="AT1761" s="21"/>
      <c r="AU1761" s="21"/>
      <c r="AV1761" s="21">
        <v>113393502.44</v>
      </c>
    </row>
    <row r="1762" spans="1:48" ht="15" thickBot="1">
      <c r="A1762" s="29" t="s">
        <v>2549</v>
      </c>
      <c r="B1762" s="19" t="s">
        <v>6114</v>
      </c>
      <c r="C1762" s="21"/>
      <c r="D1762" s="21">
        <v>98128380.560000002</v>
      </c>
      <c r="E1762" s="21">
        <v>388243828.54000002</v>
      </c>
      <c r="F1762" s="21">
        <v>87653745.409999996</v>
      </c>
      <c r="G1762" s="21">
        <v>171643875.97</v>
      </c>
      <c r="H1762" s="21">
        <v>7586105835.4799995</v>
      </c>
      <c r="I1762" s="21">
        <v>0</v>
      </c>
      <c r="J1762" s="21">
        <v>7518076423.3000002</v>
      </c>
      <c r="K1762" s="21">
        <v>1141630801.24</v>
      </c>
      <c r="L1762" s="21">
        <v>640900057.00999999</v>
      </c>
      <c r="M1762" s="21"/>
      <c r="N1762" s="21">
        <v>9988244292.1599998</v>
      </c>
      <c r="O1762" s="21">
        <v>1471890669.4000001</v>
      </c>
      <c r="P1762" s="21">
        <v>258946398.63</v>
      </c>
      <c r="Q1762" s="21"/>
      <c r="R1762" s="21"/>
      <c r="S1762" s="21">
        <v>18156095835.23</v>
      </c>
      <c r="T1762" s="21">
        <v>1141055500.74</v>
      </c>
      <c r="U1762" s="21"/>
      <c r="V1762" s="21"/>
      <c r="W1762" s="21">
        <v>228889605.96000001</v>
      </c>
      <c r="X1762" s="21">
        <v>2438243546.1399999</v>
      </c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>
        <v>49190305.770000003</v>
      </c>
      <c r="AS1762" s="21">
        <v>-63127103.850000001</v>
      </c>
      <c r="AT1762" s="21"/>
      <c r="AU1762" s="21"/>
      <c r="AV1762" s="21">
        <v>648836374.01999998</v>
      </c>
    </row>
    <row r="1763" spans="1:48" ht="15" thickBot="1">
      <c r="A1763" s="29" t="s">
        <v>2550</v>
      </c>
      <c r="B1763" s="19" t="s">
        <v>6115</v>
      </c>
      <c r="C1763" s="21"/>
      <c r="D1763" s="21">
        <v>476271872.23000002</v>
      </c>
      <c r="E1763" s="21"/>
      <c r="F1763" s="21">
        <v>51959797.710000001</v>
      </c>
      <c r="G1763" s="21">
        <v>42239210.270000003</v>
      </c>
      <c r="H1763" s="21">
        <v>444278631.05000001</v>
      </c>
      <c r="I1763" s="21">
        <v>0</v>
      </c>
      <c r="J1763" s="21">
        <v>4011941894.4200001</v>
      </c>
      <c r="K1763" s="21">
        <v>24503240.579999998</v>
      </c>
      <c r="L1763" s="21">
        <v>413671117.92000002</v>
      </c>
      <c r="M1763" s="21"/>
      <c r="N1763" s="21">
        <v>3737033321.29</v>
      </c>
      <c r="O1763" s="21">
        <v>514761208.93000001</v>
      </c>
      <c r="P1763" s="21">
        <v>158404199.96000001</v>
      </c>
      <c r="Q1763" s="21"/>
      <c r="R1763" s="21"/>
      <c r="S1763" s="21">
        <v>1944394693.21</v>
      </c>
      <c r="T1763" s="21">
        <v>206429302.06999999</v>
      </c>
      <c r="U1763" s="21"/>
      <c r="V1763" s="21"/>
      <c r="W1763" s="21">
        <v>142301029.28</v>
      </c>
      <c r="X1763" s="21">
        <v>1742178855.6400001</v>
      </c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>
        <v>12808263.65</v>
      </c>
      <c r="AS1763" s="21">
        <v>-1690325.72</v>
      </c>
      <c r="AT1763" s="21"/>
      <c r="AU1763" s="21"/>
      <c r="AV1763" s="21">
        <v>22283316.5</v>
      </c>
    </row>
    <row r="1764" spans="1:48" ht="15" thickBot="1">
      <c r="A1764" s="29" t="s">
        <v>2551</v>
      </c>
      <c r="B1764" s="19" t="s">
        <v>6116</v>
      </c>
      <c r="C1764" s="21"/>
      <c r="D1764" s="21"/>
      <c r="E1764" s="21"/>
      <c r="F1764" s="21">
        <v>4435387.3099999996</v>
      </c>
      <c r="G1764" s="21">
        <v>4460509.47</v>
      </c>
      <c r="H1764" s="21">
        <v>44981746.82</v>
      </c>
      <c r="I1764" s="21">
        <v>0</v>
      </c>
      <c r="J1764" s="21">
        <v>386309545.49000001</v>
      </c>
      <c r="K1764" s="21">
        <v>2700000</v>
      </c>
      <c r="L1764" s="21">
        <v>4927476.6500000004</v>
      </c>
      <c r="M1764" s="21"/>
      <c r="N1764" s="21">
        <v>301635939.64999998</v>
      </c>
      <c r="O1764" s="21">
        <v>2180303.4</v>
      </c>
      <c r="P1764" s="21">
        <v>1127732.1000000001</v>
      </c>
      <c r="Q1764" s="21"/>
      <c r="R1764" s="21"/>
      <c r="S1764" s="21">
        <v>243589387.43000001</v>
      </c>
      <c r="T1764" s="21">
        <v>181841622.12</v>
      </c>
      <c r="U1764" s="21"/>
      <c r="V1764" s="21"/>
      <c r="W1764" s="21">
        <v>1938820.1</v>
      </c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>
        <v>573808.93000000005</v>
      </c>
      <c r="AS1764" s="21">
        <v>6591681.0999999996</v>
      </c>
      <c r="AT1764" s="21"/>
      <c r="AU1764" s="21"/>
      <c r="AV1764" s="21"/>
    </row>
    <row r="1765" spans="1:48" ht="15" thickBot="1">
      <c r="A1765" s="29" t="s">
        <v>2552</v>
      </c>
      <c r="B1765" s="19" t="s">
        <v>6117</v>
      </c>
      <c r="C1765" s="21"/>
      <c r="D1765" s="21">
        <v>67261915.060000002</v>
      </c>
      <c r="E1765" s="21">
        <v>9188990.0899999999</v>
      </c>
      <c r="F1765" s="21"/>
      <c r="G1765" s="21">
        <v>20456530.420000002</v>
      </c>
      <c r="H1765" s="21">
        <v>58158706.109999999</v>
      </c>
      <c r="I1765" s="21">
        <v>0</v>
      </c>
      <c r="J1765" s="21">
        <v>1177149273.8499999</v>
      </c>
      <c r="K1765" s="21"/>
      <c r="L1765" s="21">
        <v>107206138.3</v>
      </c>
      <c r="M1765" s="21"/>
      <c r="N1765" s="21">
        <v>86505660.920000002</v>
      </c>
      <c r="O1765" s="21">
        <v>68518723.75</v>
      </c>
      <c r="P1765" s="21">
        <v>126208925.28</v>
      </c>
      <c r="Q1765" s="21"/>
      <c r="R1765" s="21"/>
      <c r="S1765" s="21">
        <v>335373018.31999999</v>
      </c>
      <c r="T1765" s="21">
        <v>172869917.22999999</v>
      </c>
      <c r="U1765" s="21"/>
      <c r="V1765" s="21"/>
      <c r="W1765" s="21">
        <v>83570900.049999997</v>
      </c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>
        <v>-274827.03999999998</v>
      </c>
      <c r="AT1765" s="21"/>
      <c r="AU1765" s="21"/>
      <c r="AV1765" s="21"/>
    </row>
    <row r="1766" spans="1:48" ht="15" thickBot="1">
      <c r="A1766" s="29" t="s">
        <v>2553</v>
      </c>
      <c r="B1766" s="19" t="s">
        <v>6118</v>
      </c>
      <c r="C1766" s="21"/>
      <c r="D1766" s="21"/>
      <c r="E1766" s="21">
        <v>435327100</v>
      </c>
      <c r="F1766" s="21">
        <v>226240739.36000001</v>
      </c>
      <c r="G1766" s="21"/>
      <c r="H1766" s="21">
        <v>35399457.450000003</v>
      </c>
      <c r="I1766" s="21">
        <v>0</v>
      </c>
      <c r="J1766" s="21">
        <v>40838708.939999998</v>
      </c>
      <c r="K1766" s="21"/>
      <c r="L1766" s="21">
        <v>1767324256.3599999</v>
      </c>
      <c r="M1766" s="21"/>
      <c r="N1766" s="21">
        <v>278383634.43000001</v>
      </c>
      <c r="O1766" s="21">
        <v>2000570811.55</v>
      </c>
      <c r="P1766" s="21">
        <v>289042406.56999999</v>
      </c>
      <c r="Q1766" s="21"/>
      <c r="R1766" s="21"/>
      <c r="S1766" s="21">
        <v>275432672.11000001</v>
      </c>
      <c r="T1766" s="21">
        <v>1245394636</v>
      </c>
      <c r="U1766" s="21"/>
      <c r="V1766" s="21"/>
      <c r="W1766" s="21">
        <v>276504669.81999999</v>
      </c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>
        <v>20367499.190000001</v>
      </c>
      <c r="AS1766" s="21"/>
      <c r="AT1766" s="21"/>
      <c r="AU1766" s="21"/>
      <c r="AV1766" s="21"/>
    </row>
    <row r="1767" spans="1:48" ht="15" thickBot="1">
      <c r="A1767" s="29" t="s">
        <v>2554</v>
      </c>
      <c r="B1767" s="19" t="s">
        <v>6119</v>
      </c>
      <c r="C1767" s="21"/>
      <c r="D1767" s="21">
        <v>930171092</v>
      </c>
      <c r="E1767" s="21"/>
      <c r="F1767" s="21">
        <v>146419398</v>
      </c>
      <c r="G1767" s="21">
        <v>30987864</v>
      </c>
      <c r="H1767" s="21">
        <v>247068352</v>
      </c>
      <c r="I1767" s="21">
        <v>0</v>
      </c>
      <c r="J1767" s="21">
        <v>105396222</v>
      </c>
      <c r="K1767" s="21"/>
      <c r="L1767" s="21">
        <v>719407957</v>
      </c>
      <c r="M1767" s="21"/>
      <c r="N1767" s="21">
        <v>17490907981</v>
      </c>
      <c r="O1767" s="21">
        <v>5097138561</v>
      </c>
      <c r="P1767" s="21">
        <v>4169841700</v>
      </c>
      <c r="Q1767" s="21"/>
      <c r="R1767" s="21"/>
      <c r="S1767" s="21">
        <v>666970159</v>
      </c>
      <c r="T1767" s="21">
        <v>345748595</v>
      </c>
      <c r="U1767" s="21"/>
      <c r="V1767" s="21"/>
      <c r="W1767" s="21">
        <v>3158443479</v>
      </c>
      <c r="X1767" s="21">
        <v>1621640615</v>
      </c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>
        <v>36285070</v>
      </c>
      <c r="AS1767" s="21">
        <v>-166048</v>
      </c>
      <c r="AT1767" s="21"/>
      <c r="AU1767" s="21"/>
      <c r="AV1767" s="21"/>
    </row>
    <row r="1768" spans="1:48" ht="15" thickBot="1">
      <c r="A1768" s="29" t="s">
        <v>2555</v>
      </c>
      <c r="B1768" s="19" t="s">
        <v>6120</v>
      </c>
      <c r="C1768" s="21"/>
      <c r="D1768" s="21"/>
      <c r="E1768" s="21"/>
      <c r="F1768" s="21">
        <v>2627948.71</v>
      </c>
      <c r="G1768" s="21">
        <v>1110537.3999999999</v>
      </c>
      <c r="H1768" s="21">
        <v>26181150.809999999</v>
      </c>
      <c r="I1768" s="21">
        <v>0</v>
      </c>
      <c r="J1768" s="21">
        <v>115732746.16</v>
      </c>
      <c r="K1768" s="21"/>
      <c r="L1768" s="21">
        <v>52256076.979999997</v>
      </c>
      <c r="M1768" s="21"/>
      <c r="N1768" s="21">
        <v>415658692.31999999</v>
      </c>
      <c r="O1768" s="21">
        <v>211694816.11000001</v>
      </c>
      <c r="P1768" s="21">
        <v>1350747.85</v>
      </c>
      <c r="Q1768" s="21"/>
      <c r="R1768" s="21"/>
      <c r="S1768" s="21">
        <v>173297997.84</v>
      </c>
      <c r="T1768" s="21">
        <v>45320667.049999997</v>
      </c>
      <c r="U1768" s="21"/>
      <c r="V1768" s="21"/>
      <c r="W1768" s="21">
        <v>1172201.6399999999</v>
      </c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>
        <v>1722136.38</v>
      </c>
      <c r="AS1768" s="21">
        <v>-2526034.52</v>
      </c>
      <c r="AT1768" s="21"/>
      <c r="AU1768" s="21"/>
      <c r="AV1768" s="21"/>
    </row>
    <row r="1769" spans="1:48" ht="15" thickBot="1">
      <c r="A1769" s="29" t="s">
        <v>2556</v>
      </c>
      <c r="B1769" s="19" t="s">
        <v>6121</v>
      </c>
      <c r="C1769" s="21"/>
      <c r="D1769" s="21">
        <v>451500000</v>
      </c>
      <c r="E1769" s="21"/>
      <c r="F1769" s="21">
        <v>126881795.73999999</v>
      </c>
      <c r="G1769" s="21"/>
      <c r="H1769" s="21">
        <v>327228422.69999999</v>
      </c>
      <c r="I1769" s="21">
        <v>0</v>
      </c>
      <c r="J1769" s="21">
        <v>1800166007.6300001</v>
      </c>
      <c r="K1769" s="21">
        <v>76773924.959999993</v>
      </c>
      <c r="L1769" s="21">
        <v>1377064314.3</v>
      </c>
      <c r="M1769" s="21"/>
      <c r="N1769" s="21">
        <v>10340208141.299999</v>
      </c>
      <c r="O1769" s="21">
        <v>444248545.31</v>
      </c>
      <c r="P1769" s="21">
        <v>587852489.10000002</v>
      </c>
      <c r="Q1769" s="21"/>
      <c r="R1769" s="21"/>
      <c r="S1769" s="21">
        <v>4959393981.5299997</v>
      </c>
      <c r="T1769" s="21">
        <v>3547929167.0799999</v>
      </c>
      <c r="U1769" s="21"/>
      <c r="V1769" s="21"/>
      <c r="W1769" s="21">
        <v>425750164.76999998</v>
      </c>
      <c r="X1769" s="21">
        <v>14987484.07</v>
      </c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>
        <v>59880930.82</v>
      </c>
      <c r="AS1769" s="21"/>
      <c r="AT1769" s="21"/>
      <c r="AU1769" s="21"/>
      <c r="AV1769" s="21"/>
    </row>
    <row r="1770" spans="1:48" ht="15" thickBot="1">
      <c r="A1770" s="29" t="s">
        <v>2557</v>
      </c>
      <c r="B1770" s="19" t="s">
        <v>6122</v>
      </c>
      <c r="C1770" s="21"/>
      <c r="D1770" s="21"/>
      <c r="E1770" s="21">
        <v>34968822.640000001</v>
      </c>
      <c r="F1770" s="21">
        <v>478492010.61000001</v>
      </c>
      <c r="G1770" s="21">
        <v>121903.92</v>
      </c>
      <c r="H1770" s="21">
        <v>27088709.699999999</v>
      </c>
      <c r="I1770" s="21">
        <v>0</v>
      </c>
      <c r="J1770" s="21">
        <v>7328102302.1899996</v>
      </c>
      <c r="K1770" s="21">
        <v>53762615.490000002</v>
      </c>
      <c r="L1770" s="21">
        <v>1455515982.5899999</v>
      </c>
      <c r="M1770" s="21"/>
      <c r="N1770" s="21">
        <v>33063351132.73</v>
      </c>
      <c r="O1770" s="21">
        <v>2576469670.7399998</v>
      </c>
      <c r="P1770" s="21">
        <v>2748643132.23</v>
      </c>
      <c r="Q1770" s="21"/>
      <c r="R1770" s="21"/>
      <c r="S1770" s="21">
        <v>14103115222.290001</v>
      </c>
      <c r="T1770" s="21">
        <v>612961248.80999994</v>
      </c>
      <c r="U1770" s="21"/>
      <c r="V1770" s="21"/>
      <c r="W1770" s="21">
        <v>1361128701.1900001</v>
      </c>
      <c r="X1770" s="21">
        <v>6230243119.2600002</v>
      </c>
      <c r="Y1770" s="21"/>
      <c r="Z1770" s="21"/>
      <c r="AA1770" s="21"/>
      <c r="AB1770" s="21">
        <v>3869384150.98</v>
      </c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>
        <v>9600316.7100000009</v>
      </c>
      <c r="AS1770" s="21"/>
      <c r="AT1770" s="21"/>
      <c r="AU1770" s="21"/>
      <c r="AV1770" s="21"/>
    </row>
    <row r="1771" spans="1:48" ht="15" thickBot="1">
      <c r="A1771" s="29" t="s">
        <v>2558</v>
      </c>
      <c r="B1771" s="19" t="s">
        <v>6123</v>
      </c>
      <c r="C1771" s="21"/>
      <c r="D1771" s="21">
        <v>5668781282.2299995</v>
      </c>
      <c r="E1771" s="21">
        <v>7482942873.2299995</v>
      </c>
      <c r="F1771" s="21">
        <v>2154255248.29</v>
      </c>
      <c r="G1771" s="21">
        <v>27664901.789999999</v>
      </c>
      <c r="H1771" s="21">
        <v>8251309408.7600002</v>
      </c>
      <c r="I1771" s="21">
        <v>0</v>
      </c>
      <c r="J1771" s="21">
        <v>7887911613.8599997</v>
      </c>
      <c r="K1771" s="21">
        <v>823223689.82000005</v>
      </c>
      <c r="L1771" s="21">
        <v>91763439791.440002</v>
      </c>
      <c r="M1771" s="21"/>
      <c r="N1771" s="21">
        <v>99250539833.059998</v>
      </c>
      <c r="O1771" s="21">
        <v>61227868097.959999</v>
      </c>
      <c r="P1771" s="21">
        <v>3382937690.8600001</v>
      </c>
      <c r="Q1771" s="21"/>
      <c r="R1771" s="21">
        <v>4107961234.9000001</v>
      </c>
      <c r="S1771" s="21">
        <v>43175757587.639999</v>
      </c>
      <c r="T1771" s="21">
        <v>23539609676.93</v>
      </c>
      <c r="U1771" s="21"/>
      <c r="V1771" s="21"/>
      <c r="W1771" s="21">
        <v>1519647525.95</v>
      </c>
      <c r="X1771" s="21">
        <v>22656567071.27</v>
      </c>
      <c r="Y1771" s="21"/>
      <c r="Z1771" s="21"/>
      <c r="AA1771" s="21"/>
      <c r="AB1771" s="21">
        <v>10500000000</v>
      </c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>
        <v>298562429.69</v>
      </c>
      <c r="AS1771" s="21"/>
      <c r="AT1771" s="21"/>
      <c r="AU1771" s="21"/>
      <c r="AV1771" s="21">
        <v>46197608.759999998</v>
      </c>
    </row>
    <row r="1772" spans="1:48" ht="15" thickBot="1">
      <c r="A1772" s="29" t="s">
        <v>2559</v>
      </c>
      <c r="B1772" s="19" t="s">
        <v>6124</v>
      </c>
      <c r="C1772" s="21">
        <v>10000000</v>
      </c>
      <c r="D1772" s="21">
        <v>5361487718.6599998</v>
      </c>
      <c r="E1772" s="21">
        <v>11855312.49</v>
      </c>
      <c r="F1772" s="21">
        <v>2319046457.3000002</v>
      </c>
      <c r="G1772" s="21">
        <v>104467512.12</v>
      </c>
      <c r="H1772" s="21">
        <v>6055487957.3800001</v>
      </c>
      <c r="I1772" s="21">
        <v>0</v>
      </c>
      <c r="J1772" s="21">
        <v>23587771260</v>
      </c>
      <c r="K1772" s="21">
        <v>379598319.92000002</v>
      </c>
      <c r="L1772" s="21">
        <v>16710720811.92</v>
      </c>
      <c r="M1772" s="21"/>
      <c r="N1772" s="21">
        <v>94203979560.5</v>
      </c>
      <c r="O1772" s="21">
        <v>47765700031.269997</v>
      </c>
      <c r="P1772" s="21">
        <v>1055712024.75</v>
      </c>
      <c r="Q1772" s="21"/>
      <c r="R1772" s="21">
        <v>70000</v>
      </c>
      <c r="S1772" s="21">
        <v>31233811539.790001</v>
      </c>
      <c r="T1772" s="21">
        <v>19112599728.759998</v>
      </c>
      <c r="U1772" s="21"/>
      <c r="V1772" s="21"/>
      <c r="W1772" s="21">
        <v>8371888.7400000002</v>
      </c>
      <c r="X1772" s="21">
        <v>21435298654.860001</v>
      </c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>
        <v>965136388.79999995</v>
      </c>
      <c r="AS1772" s="21">
        <v>-5449934.5</v>
      </c>
      <c r="AT1772" s="21"/>
      <c r="AU1772" s="21"/>
      <c r="AV1772" s="21">
        <v>6941114.2599999998</v>
      </c>
    </row>
    <row r="1773" spans="1:48" ht="15" thickBot="1">
      <c r="A1773" s="29" t="s">
        <v>2560</v>
      </c>
      <c r="B1773" s="19" t="s">
        <v>6125</v>
      </c>
      <c r="C1773" s="21"/>
      <c r="D1773" s="21">
        <v>10279281491.190001</v>
      </c>
      <c r="E1773" s="21"/>
      <c r="F1773" s="21">
        <v>2174920411.27</v>
      </c>
      <c r="G1773" s="21">
        <v>572375012.60000002</v>
      </c>
      <c r="H1773" s="21">
        <v>10425476224.290001</v>
      </c>
      <c r="I1773" s="21">
        <v>0</v>
      </c>
      <c r="J1773" s="21">
        <v>27506118024.189999</v>
      </c>
      <c r="K1773" s="21">
        <v>6361550034.8000002</v>
      </c>
      <c r="L1773" s="21">
        <v>10445542042.76</v>
      </c>
      <c r="M1773" s="21"/>
      <c r="N1773" s="21">
        <v>106204365788.36</v>
      </c>
      <c r="O1773" s="21">
        <v>35865884550.75</v>
      </c>
      <c r="P1773" s="21">
        <v>1430130062.79</v>
      </c>
      <c r="Q1773" s="21"/>
      <c r="R1773" s="21">
        <v>215000000</v>
      </c>
      <c r="S1773" s="21">
        <v>70495637108.970001</v>
      </c>
      <c r="T1773" s="21">
        <v>13444776847.51</v>
      </c>
      <c r="U1773" s="21"/>
      <c r="V1773" s="21"/>
      <c r="W1773" s="21">
        <v>562412609.23000002</v>
      </c>
      <c r="X1773" s="21">
        <v>9161466664.1200008</v>
      </c>
      <c r="Y1773" s="21"/>
      <c r="Z1773" s="21"/>
      <c r="AA1773" s="21"/>
      <c r="AB1773" s="21">
        <v>11065358490.57</v>
      </c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>
        <v>175731733.91</v>
      </c>
      <c r="AS1773" s="21">
        <v>-11403541.49</v>
      </c>
      <c r="AT1773" s="21"/>
      <c r="AU1773" s="21"/>
      <c r="AV1773" s="21">
        <v>189591692.68000001</v>
      </c>
    </row>
    <row r="1774" spans="1:48" ht="15" thickBot="1">
      <c r="A1774" s="29" t="s">
        <v>2561</v>
      </c>
      <c r="B1774" s="19" t="s">
        <v>6126</v>
      </c>
      <c r="C1774" s="21"/>
      <c r="D1774" s="21">
        <v>206136225.34</v>
      </c>
      <c r="E1774" s="21"/>
      <c r="F1774" s="21"/>
      <c r="G1774" s="21">
        <v>12295861.99</v>
      </c>
      <c r="H1774" s="21">
        <v>15337081.73</v>
      </c>
      <c r="I1774" s="21">
        <v>0</v>
      </c>
      <c r="J1774" s="21">
        <v>276947445.67000002</v>
      </c>
      <c r="K1774" s="21">
        <v>9453999.1400000006</v>
      </c>
      <c r="L1774" s="21">
        <v>7733886.5300000003</v>
      </c>
      <c r="M1774" s="21"/>
      <c r="N1774" s="21">
        <v>1228528355.1199999</v>
      </c>
      <c r="O1774" s="21">
        <v>9964614.8599999994</v>
      </c>
      <c r="P1774" s="21"/>
      <c r="Q1774" s="21"/>
      <c r="R1774" s="21"/>
      <c r="S1774" s="21">
        <v>494216544.82999998</v>
      </c>
      <c r="T1774" s="21">
        <v>13406368.630000001</v>
      </c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>
        <v>1109458.56</v>
      </c>
      <c r="AS1774" s="21">
        <v>-41088.51</v>
      </c>
      <c r="AT1774" s="21"/>
      <c r="AU1774" s="21"/>
      <c r="AV1774" s="21">
        <v>6811908.21</v>
      </c>
    </row>
    <row r="1775" spans="1:48" ht="15" thickBot="1">
      <c r="A1775" s="29" t="s">
        <v>2562</v>
      </c>
      <c r="B1775" s="19" t="s">
        <v>6127</v>
      </c>
      <c r="C1775" s="21"/>
      <c r="D1775" s="21"/>
      <c r="E1775" s="21"/>
      <c r="F1775" s="21">
        <v>100959.93</v>
      </c>
      <c r="G1775" s="21">
        <v>22409269.859999999</v>
      </c>
      <c r="H1775" s="21">
        <v>14407347.15</v>
      </c>
      <c r="I1775" s="21">
        <v>0</v>
      </c>
      <c r="J1775" s="21">
        <v>237545101.47</v>
      </c>
      <c r="K1775" s="21"/>
      <c r="L1775" s="21">
        <v>11827357.6</v>
      </c>
      <c r="M1775" s="21"/>
      <c r="N1775" s="21">
        <v>7898009.1100000003</v>
      </c>
      <c r="O1775" s="21"/>
      <c r="P1775" s="21">
        <v>9316041.9199999999</v>
      </c>
      <c r="Q1775" s="21"/>
      <c r="R1775" s="21"/>
      <c r="S1775" s="21">
        <v>30328577.68</v>
      </c>
      <c r="T1775" s="21">
        <v>997162.84</v>
      </c>
      <c r="U1775" s="21"/>
      <c r="V1775" s="21"/>
      <c r="W1775" s="21">
        <v>8855510.1199999992</v>
      </c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>
        <v>728054.91</v>
      </c>
      <c r="AS1775" s="21">
        <v>2919871.74</v>
      </c>
      <c r="AT1775" s="21"/>
      <c r="AU1775" s="21"/>
      <c r="AV1775" s="21"/>
    </row>
    <row r="1776" spans="1:48" ht="15" thickBot="1">
      <c r="A1776" s="29" t="s">
        <v>2563</v>
      </c>
      <c r="B1776" s="19" t="s">
        <v>6128</v>
      </c>
      <c r="C1776" s="21"/>
      <c r="D1776" s="21"/>
      <c r="E1776" s="21">
        <v>165897845.69999999</v>
      </c>
      <c r="F1776" s="21">
        <v>96736.12</v>
      </c>
      <c r="G1776" s="21">
        <v>15802688.91</v>
      </c>
      <c r="H1776" s="21">
        <v>10199605.380000001</v>
      </c>
      <c r="I1776" s="21">
        <v>0</v>
      </c>
      <c r="J1776" s="21">
        <v>343915437.11000001</v>
      </c>
      <c r="K1776" s="21">
        <v>4978691</v>
      </c>
      <c r="L1776" s="21">
        <v>5167977.7300000004</v>
      </c>
      <c r="M1776" s="21"/>
      <c r="N1776" s="21">
        <v>451040756.75</v>
      </c>
      <c r="O1776" s="21">
        <v>225695265.66999999</v>
      </c>
      <c r="P1776" s="21">
        <v>1056223.8</v>
      </c>
      <c r="Q1776" s="21"/>
      <c r="R1776" s="21"/>
      <c r="S1776" s="21">
        <v>67088392.530000001</v>
      </c>
      <c r="T1776" s="21">
        <v>221655532.16</v>
      </c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>
        <v>277597.65999999997</v>
      </c>
      <c r="AS1776" s="21">
        <v>-3611052.83</v>
      </c>
      <c r="AT1776" s="21"/>
      <c r="AU1776" s="21"/>
      <c r="AV1776" s="21"/>
    </row>
    <row r="1777" spans="1:48" ht="15" thickBot="1">
      <c r="A1777" s="29" t="s">
        <v>2564</v>
      </c>
      <c r="B1777" s="19" t="s">
        <v>6129</v>
      </c>
      <c r="C1777" s="21"/>
      <c r="D1777" s="21"/>
      <c r="E1777" s="21"/>
      <c r="F1777" s="21">
        <v>51773.64</v>
      </c>
      <c r="G1777" s="21">
        <v>33025262.440000001</v>
      </c>
      <c r="H1777" s="21">
        <v>1869739801.6300001</v>
      </c>
      <c r="I1777" s="21">
        <v>0</v>
      </c>
      <c r="J1777" s="21">
        <v>569714439.74000001</v>
      </c>
      <c r="K1777" s="21">
        <v>163616466.44</v>
      </c>
      <c r="L1777" s="21">
        <v>28328504.07</v>
      </c>
      <c r="M1777" s="21"/>
      <c r="N1777" s="21">
        <v>962119748.88</v>
      </c>
      <c r="O1777" s="21">
        <v>361827190.37</v>
      </c>
      <c r="P1777" s="21">
        <v>281250</v>
      </c>
      <c r="Q1777" s="21"/>
      <c r="R1777" s="21"/>
      <c r="S1777" s="21">
        <v>510438464.24000001</v>
      </c>
      <c r="T1777" s="21">
        <v>76722582.980000004</v>
      </c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>
        <v>2290300.1800000002</v>
      </c>
      <c r="AS1777" s="21">
        <v>2442135.2599999998</v>
      </c>
      <c r="AT1777" s="21"/>
      <c r="AU1777" s="21">
        <v>-98215</v>
      </c>
      <c r="AV1777" s="21">
        <v>55640117.640000001</v>
      </c>
    </row>
    <row r="1778" spans="1:48" ht="15" thickBot="1">
      <c r="A1778" s="29" t="s">
        <v>2565</v>
      </c>
      <c r="B1778" s="19" t="s">
        <v>6130</v>
      </c>
      <c r="C1778" s="21"/>
      <c r="D1778" s="21"/>
      <c r="E1778" s="21">
        <v>230941323.06999999</v>
      </c>
      <c r="F1778" s="21">
        <v>153906.95000000001</v>
      </c>
      <c r="G1778" s="21">
        <v>268199201.97</v>
      </c>
      <c r="H1778" s="21">
        <v>93890731.099999994</v>
      </c>
      <c r="I1778" s="21">
        <v>0</v>
      </c>
      <c r="J1778" s="21">
        <v>261853169</v>
      </c>
      <c r="K1778" s="21"/>
      <c r="L1778" s="21">
        <v>34566317.5</v>
      </c>
      <c r="M1778" s="21"/>
      <c r="N1778" s="21">
        <v>239921686.75999999</v>
      </c>
      <c r="O1778" s="21">
        <v>14866946.140000001</v>
      </c>
      <c r="P1778" s="21">
        <v>14693829.460000001</v>
      </c>
      <c r="Q1778" s="21"/>
      <c r="R1778" s="21"/>
      <c r="S1778" s="21">
        <v>564856710.11000001</v>
      </c>
      <c r="T1778" s="21">
        <v>14878039.970000001</v>
      </c>
      <c r="U1778" s="21">
        <v>174245.2</v>
      </c>
      <c r="V1778" s="21"/>
      <c r="W1778" s="21">
        <v>7265786.3700000001</v>
      </c>
      <c r="X1778" s="21">
        <v>10647065.18</v>
      </c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>
        <v>3536345.39</v>
      </c>
      <c r="AS1778" s="21">
        <v>153235.74</v>
      </c>
      <c r="AT1778" s="21"/>
      <c r="AU1778" s="21"/>
      <c r="AV1778" s="21"/>
    </row>
    <row r="1779" spans="1:48" ht="15" thickBot="1">
      <c r="A1779" s="29" t="s">
        <v>2566</v>
      </c>
      <c r="B1779" s="19" t="s">
        <v>6131</v>
      </c>
      <c r="C1779" s="21"/>
      <c r="D1779" s="21">
        <v>27500800</v>
      </c>
      <c r="E1779" s="21"/>
      <c r="F1779" s="21">
        <v>162831751.75</v>
      </c>
      <c r="G1779" s="21">
        <v>163701113.77000001</v>
      </c>
      <c r="H1779" s="21">
        <v>3458688300.6599998</v>
      </c>
      <c r="I1779" s="21">
        <v>0</v>
      </c>
      <c r="J1779" s="21">
        <v>6532411348.5</v>
      </c>
      <c r="K1779" s="21">
        <v>493884349.06999999</v>
      </c>
      <c r="L1779" s="21">
        <v>746747200.04999995</v>
      </c>
      <c r="M1779" s="21"/>
      <c r="N1779" s="21">
        <v>15370286955.129999</v>
      </c>
      <c r="O1779" s="21">
        <v>4286573449.9499998</v>
      </c>
      <c r="P1779" s="21">
        <v>1155341950.24</v>
      </c>
      <c r="Q1779" s="21"/>
      <c r="R1779" s="21"/>
      <c r="S1779" s="21">
        <v>16217567430.200001</v>
      </c>
      <c r="T1779" s="21">
        <v>6088461939.1800003</v>
      </c>
      <c r="U1779" s="21"/>
      <c r="V1779" s="21"/>
      <c r="W1779" s="21">
        <v>783972108.19000006</v>
      </c>
      <c r="X1779" s="21">
        <v>1953411938.5</v>
      </c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>
        <v>77797844.379999995</v>
      </c>
      <c r="AS1779" s="21">
        <v>-13117938.25</v>
      </c>
      <c r="AT1779" s="21"/>
      <c r="AU1779" s="21"/>
      <c r="AV1779" s="21">
        <v>74021067.390000001</v>
      </c>
    </row>
    <row r="1780" spans="1:48" ht="15" thickBot="1">
      <c r="A1780" s="29" t="s">
        <v>2567</v>
      </c>
      <c r="B1780" s="19" t="s">
        <v>6132</v>
      </c>
      <c r="C1780" s="21"/>
      <c r="D1780" s="21"/>
      <c r="E1780" s="21">
        <v>161857189.46000001</v>
      </c>
      <c r="F1780" s="21">
        <v>6833672.2000000002</v>
      </c>
      <c r="G1780" s="21">
        <v>14482325.130000001</v>
      </c>
      <c r="H1780" s="21">
        <v>10815590.16</v>
      </c>
      <c r="I1780" s="21">
        <v>0</v>
      </c>
      <c r="J1780" s="21">
        <v>295395733.69</v>
      </c>
      <c r="K1780" s="21">
        <v>186843693.43000001</v>
      </c>
      <c r="L1780" s="21">
        <v>15668835.789999999</v>
      </c>
      <c r="M1780" s="21"/>
      <c r="N1780" s="21">
        <v>721039192.26999998</v>
      </c>
      <c r="O1780" s="21">
        <v>217123848.87</v>
      </c>
      <c r="P1780" s="21">
        <v>3779377.3</v>
      </c>
      <c r="Q1780" s="21"/>
      <c r="R1780" s="21"/>
      <c r="S1780" s="21">
        <v>183906901.58000001</v>
      </c>
      <c r="T1780" s="21">
        <v>36932449.630000003</v>
      </c>
      <c r="U1780" s="21"/>
      <c r="V1780" s="21"/>
      <c r="W1780" s="21">
        <v>2449103.92</v>
      </c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>
        <v>1594536.6</v>
      </c>
      <c r="AS1780" s="21">
        <v>-504512.01</v>
      </c>
      <c r="AT1780" s="21"/>
      <c r="AU1780" s="21"/>
      <c r="AV1780" s="21"/>
    </row>
    <row r="1781" spans="1:48" ht="15" thickBot="1">
      <c r="A1781" s="29" t="s">
        <v>2568</v>
      </c>
      <c r="B1781" s="19" t="s">
        <v>6133</v>
      </c>
      <c r="C1781" s="21"/>
      <c r="D1781" s="21">
        <v>3750000</v>
      </c>
      <c r="E1781" s="21"/>
      <c r="F1781" s="21">
        <v>184143165.52000001</v>
      </c>
      <c r="G1781" s="21">
        <v>1946339.04</v>
      </c>
      <c r="H1781" s="21">
        <v>60904798.799999997</v>
      </c>
      <c r="I1781" s="21">
        <v>0</v>
      </c>
      <c r="J1781" s="21">
        <v>5176279656.2600002</v>
      </c>
      <c r="K1781" s="21">
        <v>134915401.75999999</v>
      </c>
      <c r="L1781" s="21">
        <v>741059971.07000005</v>
      </c>
      <c r="M1781" s="21"/>
      <c r="N1781" s="21">
        <v>14244185227.610001</v>
      </c>
      <c r="O1781" s="21">
        <v>1101538805.6600001</v>
      </c>
      <c r="P1781" s="21">
        <v>928749975.14999998</v>
      </c>
      <c r="Q1781" s="21"/>
      <c r="R1781" s="21"/>
      <c r="S1781" s="21">
        <v>2706607013.2399998</v>
      </c>
      <c r="T1781" s="21">
        <v>234370535.22999999</v>
      </c>
      <c r="U1781" s="21"/>
      <c r="V1781" s="21"/>
      <c r="W1781" s="21">
        <v>816454243.24000001</v>
      </c>
      <c r="X1781" s="21">
        <v>5640260324.3199997</v>
      </c>
      <c r="Y1781" s="21"/>
      <c r="Z1781" s="21"/>
      <c r="AA1781" s="21"/>
      <c r="AB1781" s="21"/>
      <c r="AC1781" s="21"/>
      <c r="AD1781" s="21"/>
      <c r="AE1781" s="21"/>
      <c r="AF1781" s="21">
        <v>-0.01</v>
      </c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>
        <v>11736613.17</v>
      </c>
      <c r="AS1781" s="21">
        <v>8988996.5099999998</v>
      </c>
      <c r="AT1781" s="21"/>
      <c r="AU1781" s="21"/>
      <c r="AV1781" s="21">
        <v>717713635.69000006</v>
      </c>
    </row>
    <row r="1782" spans="1:48" ht="15" thickBot="1">
      <c r="A1782" s="29" t="s">
        <v>2569</v>
      </c>
      <c r="B1782" s="19" t="s">
        <v>6134</v>
      </c>
      <c r="C1782" s="21"/>
      <c r="D1782" s="21">
        <v>100000</v>
      </c>
      <c r="E1782" s="21"/>
      <c r="F1782" s="21">
        <v>258767811.38999999</v>
      </c>
      <c r="G1782" s="21">
        <v>231564901.88</v>
      </c>
      <c r="H1782" s="21">
        <v>5166099270.4099998</v>
      </c>
      <c r="I1782" s="21">
        <v>0</v>
      </c>
      <c r="J1782" s="21">
        <v>13087916377.09</v>
      </c>
      <c r="K1782" s="21">
        <v>673468631.48000002</v>
      </c>
      <c r="L1782" s="21">
        <v>789245721.08000004</v>
      </c>
      <c r="M1782" s="21"/>
      <c r="N1782" s="21">
        <v>19761877124.990002</v>
      </c>
      <c r="O1782" s="21">
        <v>3507014897.9699998</v>
      </c>
      <c r="P1782" s="21">
        <v>928336927.59000003</v>
      </c>
      <c r="Q1782" s="21"/>
      <c r="R1782" s="21"/>
      <c r="S1782" s="21">
        <v>31064563472.419998</v>
      </c>
      <c r="T1782" s="21">
        <v>549237232.42999995</v>
      </c>
      <c r="U1782" s="21">
        <v>1389876.14</v>
      </c>
      <c r="V1782" s="21"/>
      <c r="W1782" s="21">
        <v>621956658.52999997</v>
      </c>
      <c r="X1782" s="21">
        <v>10993978287.98</v>
      </c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>
        <v>85839495.840000004</v>
      </c>
      <c r="AS1782" s="21">
        <v>-7205548.7000000002</v>
      </c>
      <c r="AT1782" s="21"/>
      <c r="AU1782" s="21"/>
      <c r="AV1782" s="21">
        <v>149913563.91999999</v>
      </c>
    </row>
    <row r="1783" spans="1:48" ht="15" thickBot="1">
      <c r="A1783" s="29" t="s">
        <v>2570</v>
      </c>
      <c r="B1783" s="19" t="s">
        <v>6135</v>
      </c>
      <c r="C1783" s="21"/>
      <c r="D1783" s="21"/>
      <c r="E1783" s="21">
        <v>185842912.77000001</v>
      </c>
      <c r="F1783" s="21">
        <v>3160264.88</v>
      </c>
      <c r="G1783" s="21">
        <v>22986286.850000001</v>
      </c>
      <c r="H1783" s="21">
        <v>64671600.990000002</v>
      </c>
      <c r="I1783" s="21">
        <v>0</v>
      </c>
      <c r="J1783" s="21">
        <v>823844140.26999998</v>
      </c>
      <c r="K1783" s="21">
        <v>2240700</v>
      </c>
      <c r="L1783" s="21">
        <v>113442269.36</v>
      </c>
      <c r="M1783" s="21"/>
      <c r="N1783" s="21">
        <v>5079033.9800000004</v>
      </c>
      <c r="O1783" s="21"/>
      <c r="P1783" s="21">
        <v>40553728.229999997</v>
      </c>
      <c r="Q1783" s="21"/>
      <c r="R1783" s="21"/>
      <c r="S1783" s="21">
        <v>338697497.41000003</v>
      </c>
      <c r="T1783" s="21">
        <v>65466203.340000004</v>
      </c>
      <c r="U1783" s="21"/>
      <c r="V1783" s="21"/>
      <c r="W1783" s="21">
        <v>34316844.030000001</v>
      </c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>
        <v>524816.74</v>
      </c>
      <c r="AS1783" s="21">
        <v>-10626352.210000001</v>
      </c>
      <c r="AT1783" s="21"/>
      <c r="AU1783" s="21"/>
      <c r="AV1783" s="21">
        <v>94234634.430000007</v>
      </c>
    </row>
    <row r="1784" spans="1:48" ht="15" thickBot="1">
      <c r="A1784" s="29" t="s">
        <v>2571</v>
      </c>
      <c r="B1784" s="19" t="s">
        <v>6136</v>
      </c>
      <c r="C1784" s="21"/>
      <c r="D1784" s="21"/>
      <c r="E1784" s="21">
        <v>987349.13</v>
      </c>
      <c r="F1784" s="21">
        <v>58953908.079999998</v>
      </c>
      <c r="G1784" s="21">
        <v>23540248.07</v>
      </c>
      <c r="H1784" s="21">
        <v>90219134.310000002</v>
      </c>
      <c r="I1784" s="21">
        <v>0</v>
      </c>
      <c r="J1784" s="21">
        <v>647907626.76999998</v>
      </c>
      <c r="K1784" s="21"/>
      <c r="L1784" s="21">
        <v>35812397.18</v>
      </c>
      <c r="M1784" s="21"/>
      <c r="N1784" s="21">
        <v>1512872893.5999999</v>
      </c>
      <c r="O1784" s="21">
        <v>38573865.670000002</v>
      </c>
      <c r="P1784" s="21">
        <v>316753326.75999999</v>
      </c>
      <c r="Q1784" s="21"/>
      <c r="R1784" s="21"/>
      <c r="S1784" s="21">
        <v>338156744.88999999</v>
      </c>
      <c r="T1784" s="21">
        <v>170984053.19</v>
      </c>
      <c r="U1784" s="21"/>
      <c r="V1784" s="21"/>
      <c r="W1784" s="21">
        <v>257318545.47999999</v>
      </c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>
        <v>3257962.58</v>
      </c>
      <c r="AS1784" s="21">
        <v>-2256089.27</v>
      </c>
      <c r="AT1784" s="21"/>
      <c r="AU1784" s="21"/>
      <c r="AV1784" s="21">
        <v>6175201.9500000002</v>
      </c>
    </row>
    <row r="1785" spans="1:48" ht="15" thickBot="1">
      <c r="A1785" s="29" t="s">
        <v>2572</v>
      </c>
      <c r="B1785" s="19" t="s">
        <v>6137</v>
      </c>
      <c r="C1785" s="21"/>
      <c r="D1785" s="21"/>
      <c r="E1785" s="21"/>
      <c r="F1785" s="21">
        <v>124142.58</v>
      </c>
      <c r="G1785" s="21">
        <v>190626</v>
      </c>
      <c r="H1785" s="21">
        <v>462362.92</v>
      </c>
      <c r="I1785" s="21">
        <v>0</v>
      </c>
      <c r="J1785" s="21">
        <v>67582959.799999997</v>
      </c>
      <c r="K1785" s="21"/>
      <c r="L1785" s="21">
        <v>3819534.99</v>
      </c>
      <c r="M1785" s="21"/>
      <c r="N1785" s="21">
        <v>28515771.170000002</v>
      </c>
      <c r="O1785" s="21"/>
      <c r="P1785" s="21">
        <v>12168737.779999999</v>
      </c>
      <c r="Q1785" s="21"/>
      <c r="R1785" s="21"/>
      <c r="S1785" s="21">
        <v>15898125.220000001</v>
      </c>
      <c r="T1785" s="21">
        <v>14309121.09</v>
      </c>
      <c r="U1785" s="21"/>
      <c r="V1785" s="21"/>
      <c r="W1785" s="21">
        <v>2660843.9700000002</v>
      </c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>
        <v>329240.24</v>
      </c>
      <c r="AS1785" s="21">
        <v>-333298.65999999997</v>
      </c>
      <c r="AT1785" s="21"/>
      <c r="AU1785" s="21"/>
      <c r="AV1785" s="21"/>
    </row>
    <row r="1786" spans="1:48" ht="15" thickBot="1">
      <c r="A1786" s="29" t="s">
        <v>2573</v>
      </c>
      <c r="B1786" s="19" t="s">
        <v>6138</v>
      </c>
      <c r="C1786" s="21"/>
      <c r="D1786" s="21"/>
      <c r="E1786" s="21"/>
      <c r="F1786" s="21">
        <v>45550.11</v>
      </c>
      <c r="G1786" s="21">
        <v>598592.23</v>
      </c>
      <c r="H1786" s="21">
        <v>21183862.030000001</v>
      </c>
      <c r="I1786" s="21">
        <v>0</v>
      </c>
      <c r="J1786" s="21">
        <v>220245.95</v>
      </c>
      <c r="K1786" s="21"/>
      <c r="L1786" s="21">
        <v>1173921.1599999999</v>
      </c>
      <c r="M1786" s="21"/>
      <c r="N1786" s="21">
        <v>300032868.69999999</v>
      </c>
      <c r="O1786" s="21">
        <v>129006550.56</v>
      </c>
      <c r="P1786" s="21">
        <v>4479591.54</v>
      </c>
      <c r="Q1786" s="21"/>
      <c r="R1786" s="21"/>
      <c r="S1786" s="21">
        <v>42119167.039999999</v>
      </c>
      <c r="T1786" s="21">
        <v>53699878.960000001</v>
      </c>
      <c r="U1786" s="21"/>
      <c r="V1786" s="21"/>
      <c r="W1786" s="21">
        <v>2008063.51</v>
      </c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>
        <v>492559.28</v>
      </c>
      <c r="AS1786" s="21">
        <v>30009.78</v>
      </c>
      <c r="AT1786" s="21"/>
      <c r="AU1786" s="21"/>
      <c r="AV1786" s="21"/>
    </row>
    <row r="1787" spans="1:48" ht="15" thickBot="1">
      <c r="A1787" s="29" t="s">
        <v>2574</v>
      </c>
      <c r="B1787" s="19" t="s">
        <v>6139</v>
      </c>
      <c r="C1787" s="21"/>
      <c r="D1787" s="21">
        <v>5173393.49</v>
      </c>
      <c r="E1787" s="21">
        <v>827265937.92999995</v>
      </c>
      <c r="F1787" s="21">
        <v>12679147.59</v>
      </c>
      <c r="G1787" s="21">
        <v>29054299.010000002</v>
      </c>
      <c r="H1787" s="21">
        <v>505396628.61000001</v>
      </c>
      <c r="I1787" s="21">
        <v>0</v>
      </c>
      <c r="J1787" s="21">
        <v>215254618.47999999</v>
      </c>
      <c r="K1787" s="21"/>
      <c r="L1787" s="21">
        <v>100599732.52</v>
      </c>
      <c r="M1787" s="21"/>
      <c r="N1787" s="21">
        <v>616752451.09000003</v>
      </c>
      <c r="O1787" s="21">
        <v>35343787.789999999</v>
      </c>
      <c r="P1787" s="21">
        <v>594441544.39999998</v>
      </c>
      <c r="Q1787" s="21"/>
      <c r="R1787" s="21"/>
      <c r="S1787" s="21">
        <v>252058389.53</v>
      </c>
      <c r="T1787" s="21">
        <v>285322701.99000001</v>
      </c>
      <c r="U1787" s="21"/>
      <c r="V1787" s="21"/>
      <c r="W1787" s="21">
        <v>544212036.44000006</v>
      </c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>
        <v>1159482.51</v>
      </c>
      <c r="AS1787" s="21">
        <v>-2987420.65</v>
      </c>
      <c r="AT1787" s="21"/>
      <c r="AU1787" s="21"/>
      <c r="AV1787" s="21"/>
    </row>
    <row r="1788" spans="1:48" ht="15" thickBot="1">
      <c r="A1788" s="29" t="s">
        <v>2575</v>
      </c>
      <c r="B1788" s="19" t="s">
        <v>6140</v>
      </c>
      <c r="C1788" s="21"/>
      <c r="D1788" s="21">
        <v>51960000</v>
      </c>
      <c r="E1788" s="21"/>
      <c r="F1788" s="21">
        <v>637527.62</v>
      </c>
      <c r="G1788" s="21"/>
      <c r="H1788" s="21">
        <v>2637559.84</v>
      </c>
      <c r="I1788" s="21">
        <v>0</v>
      </c>
      <c r="J1788" s="21">
        <v>102667453.73999999</v>
      </c>
      <c r="K1788" s="21"/>
      <c r="L1788" s="21">
        <v>83835300.530000001</v>
      </c>
      <c r="M1788" s="21"/>
      <c r="N1788" s="21">
        <v>306573845.95999998</v>
      </c>
      <c r="O1788" s="21"/>
      <c r="P1788" s="21">
        <v>10302399.41</v>
      </c>
      <c r="Q1788" s="21"/>
      <c r="R1788" s="21"/>
      <c r="S1788" s="21">
        <v>108395038.16</v>
      </c>
      <c r="T1788" s="21">
        <v>53328130.990000002</v>
      </c>
      <c r="U1788" s="21"/>
      <c r="V1788" s="21"/>
      <c r="W1788" s="21">
        <v>10899319.52</v>
      </c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>
        <v>7928.77</v>
      </c>
      <c r="AS1788" s="21"/>
      <c r="AT1788" s="21"/>
      <c r="AU1788" s="21"/>
      <c r="AV1788" s="21"/>
    </row>
    <row r="1789" spans="1:48" ht="15" thickBot="1">
      <c r="A1789" s="29" t="s">
        <v>2576</v>
      </c>
      <c r="B1789" s="19" t="s">
        <v>6141</v>
      </c>
      <c r="C1789" s="21"/>
      <c r="D1789" s="21">
        <v>76853231.540000007</v>
      </c>
      <c r="E1789" s="21"/>
      <c r="F1789" s="21">
        <v>50504306.420000002</v>
      </c>
      <c r="G1789" s="21">
        <v>107545430.89</v>
      </c>
      <c r="H1789" s="21">
        <v>68916832.840000004</v>
      </c>
      <c r="I1789" s="21">
        <v>0</v>
      </c>
      <c r="J1789" s="21">
        <v>4501032045.3199997</v>
      </c>
      <c r="K1789" s="21"/>
      <c r="L1789" s="21">
        <v>98359945.010000005</v>
      </c>
      <c r="M1789" s="21"/>
      <c r="N1789" s="21">
        <v>5778235331.5100002</v>
      </c>
      <c r="O1789" s="21">
        <v>249395399.30000001</v>
      </c>
      <c r="P1789" s="21">
        <v>247792833.09999999</v>
      </c>
      <c r="Q1789" s="21"/>
      <c r="R1789" s="21">
        <v>814210833.33000004</v>
      </c>
      <c r="S1789" s="21">
        <v>6907119703.96</v>
      </c>
      <c r="T1789" s="21">
        <v>579612300.52999997</v>
      </c>
      <c r="U1789" s="21">
        <v>8180010.1799999997</v>
      </c>
      <c r="V1789" s="21"/>
      <c r="W1789" s="21">
        <v>168255833.91999999</v>
      </c>
      <c r="X1789" s="21">
        <v>56051869.890000001</v>
      </c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>
        <v>14648608.1</v>
      </c>
      <c r="AS1789" s="21">
        <v>-20786530.280000001</v>
      </c>
      <c r="AT1789" s="21"/>
      <c r="AU1789" s="21"/>
      <c r="AV1789" s="21"/>
    </row>
    <row r="1790" spans="1:48" ht="15" thickBot="1">
      <c r="A1790" s="29" t="s">
        <v>2577</v>
      </c>
      <c r="B1790" s="19" t="s">
        <v>6142</v>
      </c>
      <c r="C1790" s="21"/>
      <c r="D1790" s="21">
        <v>1063789836.3</v>
      </c>
      <c r="E1790" s="21"/>
      <c r="F1790" s="21"/>
      <c r="G1790" s="21">
        <v>18890984.010000002</v>
      </c>
      <c r="H1790" s="21">
        <v>5756024950.9700003</v>
      </c>
      <c r="I1790" s="21">
        <v>0</v>
      </c>
      <c r="J1790" s="21">
        <v>3664308707.5799999</v>
      </c>
      <c r="K1790" s="21">
        <v>1764936076.1500001</v>
      </c>
      <c r="L1790" s="21">
        <v>5478049429.79</v>
      </c>
      <c r="M1790" s="21"/>
      <c r="N1790" s="21">
        <v>67193521457.260002</v>
      </c>
      <c r="O1790" s="21">
        <v>4813736680.1400003</v>
      </c>
      <c r="P1790" s="21">
        <v>1664014821.4200001</v>
      </c>
      <c r="Q1790" s="21"/>
      <c r="R1790" s="21"/>
      <c r="S1790" s="21">
        <v>26079491596.580002</v>
      </c>
      <c r="T1790" s="21">
        <v>7611544440.2799997</v>
      </c>
      <c r="U1790" s="21"/>
      <c r="V1790" s="21"/>
      <c r="W1790" s="21">
        <v>1667022536.27</v>
      </c>
      <c r="X1790" s="21">
        <v>37609142.990000002</v>
      </c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>
        <v>17866847.34</v>
      </c>
      <c r="AT1790" s="21"/>
      <c r="AU1790" s="21"/>
      <c r="AV1790" s="21">
        <v>173399426.55000001</v>
      </c>
    </row>
    <row r="1791" spans="1:48" ht="15" thickBot="1">
      <c r="A1791" s="29" t="s">
        <v>2578</v>
      </c>
      <c r="B1791" s="19" t="s">
        <v>6143</v>
      </c>
      <c r="C1791" s="21"/>
      <c r="D1791" s="21"/>
      <c r="E1791" s="21"/>
      <c r="F1791" s="21">
        <v>381508.47</v>
      </c>
      <c r="G1791" s="21">
        <v>7529154.46</v>
      </c>
      <c r="H1791" s="21">
        <v>5154841.97</v>
      </c>
      <c r="I1791" s="21">
        <v>0</v>
      </c>
      <c r="J1791" s="21">
        <v>363029907.31</v>
      </c>
      <c r="K1791" s="21">
        <v>417302168.55000001</v>
      </c>
      <c r="L1791" s="21">
        <v>5947216.1900000004</v>
      </c>
      <c r="M1791" s="21"/>
      <c r="N1791" s="21">
        <v>605438201.05999994</v>
      </c>
      <c r="O1791" s="21">
        <v>146890517.30000001</v>
      </c>
      <c r="P1791" s="21">
        <v>32833066.039999999</v>
      </c>
      <c r="Q1791" s="21"/>
      <c r="R1791" s="21"/>
      <c r="S1791" s="21">
        <v>294968185.44999999</v>
      </c>
      <c r="T1791" s="21">
        <v>3174929.64</v>
      </c>
      <c r="U1791" s="21"/>
      <c r="V1791" s="21"/>
      <c r="W1791" s="21">
        <v>25062491.23</v>
      </c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>
        <v>-367944.1</v>
      </c>
      <c r="AS1791" s="21">
        <v>-3862002.59</v>
      </c>
      <c r="AT1791" s="21"/>
      <c r="AU1791" s="21"/>
      <c r="AV1791" s="21"/>
    </row>
    <row r="1792" spans="1:48" ht="15" thickBot="1">
      <c r="A1792" s="29" t="s">
        <v>2579</v>
      </c>
      <c r="B1792" s="19" t="s">
        <v>6144</v>
      </c>
      <c r="C1792" s="21"/>
      <c r="D1792" s="21"/>
      <c r="E1792" s="21"/>
      <c r="F1792" s="21"/>
      <c r="G1792" s="21">
        <v>9401403.0299999993</v>
      </c>
      <c r="H1792" s="21">
        <v>528169.06000000006</v>
      </c>
      <c r="I1792" s="21">
        <v>0</v>
      </c>
      <c r="J1792" s="21">
        <v>348685633.68000001</v>
      </c>
      <c r="K1792" s="21">
        <v>13480999.91</v>
      </c>
      <c r="L1792" s="21">
        <v>4564242.26</v>
      </c>
      <c r="M1792" s="21"/>
      <c r="N1792" s="21">
        <v>240565641.78999999</v>
      </c>
      <c r="O1792" s="21">
        <v>3612808.06</v>
      </c>
      <c r="P1792" s="21"/>
      <c r="Q1792" s="21"/>
      <c r="R1792" s="21"/>
      <c r="S1792" s="21">
        <v>295349190.11000001</v>
      </c>
      <c r="T1792" s="21">
        <v>3977662.33</v>
      </c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>
        <v>2059862.93</v>
      </c>
      <c r="AS1792" s="21">
        <v>811500.04</v>
      </c>
      <c r="AT1792" s="21"/>
      <c r="AU1792" s="21"/>
      <c r="AV1792" s="21"/>
    </row>
    <row r="1793" spans="1:48" ht="15" thickBot="1">
      <c r="A1793" s="29" t="s">
        <v>2580</v>
      </c>
      <c r="B1793" s="19" t="s">
        <v>6145</v>
      </c>
      <c r="C1793" s="21"/>
      <c r="D1793" s="21">
        <v>6000000</v>
      </c>
      <c r="E1793" s="21"/>
      <c r="F1793" s="21"/>
      <c r="G1793" s="21">
        <v>10365068.189999999</v>
      </c>
      <c r="H1793" s="21">
        <v>296542966.76999998</v>
      </c>
      <c r="I1793" s="21">
        <v>0</v>
      </c>
      <c r="J1793" s="21">
        <v>430678070.94999999</v>
      </c>
      <c r="K1793" s="21"/>
      <c r="L1793" s="21">
        <v>11698849.279999999</v>
      </c>
      <c r="M1793" s="21"/>
      <c r="N1793" s="21">
        <v>350133077.04000002</v>
      </c>
      <c r="O1793" s="21">
        <v>59380745.659999996</v>
      </c>
      <c r="P1793" s="21">
        <v>6697543.1600000001</v>
      </c>
      <c r="Q1793" s="21"/>
      <c r="R1793" s="21"/>
      <c r="S1793" s="21">
        <v>363356045.75999999</v>
      </c>
      <c r="T1793" s="21">
        <v>11642143.08</v>
      </c>
      <c r="U1793" s="21">
        <v>1761054.01</v>
      </c>
      <c r="V1793" s="21"/>
      <c r="W1793" s="21">
        <v>4581650.13</v>
      </c>
      <c r="X1793" s="21">
        <v>28355657.390000001</v>
      </c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>
        <v>-1331373.73</v>
      </c>
      <c r="AT1793" s="21"/>
      <c r="AU1793" s="21"/>
      <c r="AV1793" s="21">
        <v>35878572.130000003</v>
      </c>
    </row>
    <row r="1794" spans="1:48" ht="15" thickBot="1">
      <c r="A1794" s="29" t="s">
        <v>2581</v>
      </c>
      <c r="B1794" s="19" t="s">
        <v>6146</v>
      </c>
      <c r="C1794" s="21"/>
      <c r="D1794" s="21">
        <v>24322500</v>
      </c>
      <c r="E1794" s="21"/>
      <c r="F1794" s="21"/>
      <c r="G1794" s="21">
        <v>6666483.5800000001</v>
      </c>
      <c r="H1794" s="21">
        <v>3145897.84</v>
      </c>
      <c r="I1794" s="21">
        <v>0</v>
      </c>
      <c r="J1794" s="21">
        <v>278247768.25999999</v>
      </c>
      <c r="K1794" s="21">
        <v>6200000</v>
      </c>
      <c r="L1794" s="21">
        <v>13924187.060000001</v>
      </c>
      <c r="M1794" s="21"/>
      <c r="N1794" s="21">
        <v>217098911.97</v>
      </c>
      <c r="O1794" s="21"/>
      <c r="P1794" s="21">
        <v>2519047.38</v>
      </c>
      <c r="Q1794" s="21"/>
      <c r="R1794" s="21"/>
      <c r="S1794" s="21">
        <v>206373331.08000001</v>
      </c>
      <c r="T1794" s="21">
        <v>3917562.34</v>
      </c>
      <c r="U1794" s="21"/>
      <c r="V1794" s="21"/>
      <c r="W1794" s="21">
        <v>1025109.13</v>
      </c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>
        <v>29456.5</v>
      </c>
      <c r="AS1794" s="21">
        <v>1036165.9</v>
      </c>
      <c r="AT1794" s="21"/>
      <c r="AU1794" s="21"/>
      <c r="AV1794" s="21"/>
    </row>
    <row r="1795" spans="1:48" ht="15" thickBot="1">
      <c r="A1795" s="29" t="s">
        <v>2582</v>
      </c>
      <c r="B1795" s="19" t="s">
        <v>6147</v>
      </c>
      <c r="C1795" s="21"/>
      <c r="D1795" s="21"/>
      <c r="E1795" s="21">
        <v>89908800</v>
      </c>
      <c r="F1795" s="21">
        <v>952843.28</v>
      </c>
      <c r="G1795" s="21">
        <v>44790011.369999997</v>
      </c>
      <c r="H1795" s="21">
        <v>140825189.78</v>
      </c>
      <c r="I1795" s="21">
        <v>0</v>
      </c>
      <c r="J1795" s="21">
        <v>60192220.990000002</v>
      </c>
      <c r="K1795" s="21"/>
      <c r="L1795" s="21">
        <v>9088991.1600000001</v>
      </c>
      <c r="M1795" s="21"/>
      <c r="N1795" s="21">
        <v>11476262.67</v>
      </c>
      <c r="O1795" s="21">
        <v>39699530.710000001</v>
      </c>
      <c r="P1795" s="21">
        <v>17234651.129999999</v>
      </c>
      <c r="Q1795" s="21"/>
      <c r="R1795" s="21"/>
      <c r="S1795" s="21">
        <v>15076209.32</v>
      </c>
      <c r="T1795" s="21">
        <v>10996543.74</v>
      </c>
      <c r="U1795" s="21"/>
      <c r="V1795" s="21"/>
      <c r="W1795" s="21">
        <v>6888841.5</v>
      </c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>
        <v>156372.45000000001</v>
      </c>
      <c r="AS1795" s="21">
        <v>-48761.27</v>
      </c>
      <c r="AT1795" s="21"/>
      <c r="AU1795" s="21"/>
      <c r="AV1795" s="21"/>
    </row>
    <row r="1796" spans="1:48" ht="15" thickBot="1">
      <c r="A1796" s="29" t="s">
        <v>2583</v>
      </c>
      <c r="B1796" s="19" t="s">
        <v>6148</v>
      </c>
      <c r="C1796" s="21"/>
      <c r="D1796" s="21"/>
      <c r="E1796" s="21"/>
      <c r="F1796" s="21"/>
      <c r="G1796" s="21">
        <v>5531355.7300000004</v>
      </c>
      <c r="H1796" s="21">
        <v>8095801.4199999999</v>
      </c>
      <c r="I1796" s="21">
        <v>0</v>
      </c>
      <c r="J1796" s="21">
        <v>103903440.8</v>
      </c>
      <c r="K1796" s="21">
        <v>12824588.5</v>
      </c>
      <c r="L1796" s="21">
        <v>851790.1</v>
      </c>
      <c r="M1796" s="21"/>
      <c r="N1796" s="21">
        <v>82376427.769999996</v>
      </c>
      <c r="O1796" s="21"/>
      <c r="P1796" s="21"/>
      <c r="Q1796" s="21"/>
      <c r="R1796" s="21"/>
      <c r="S1796" s="21">
        <v>30228533.670000002</v>
      </c>
      <c r="T1796" s="21">
        <v>607919.81000000006</v>
      </c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>
        <v>1649894.94</v>
      </c>
      <c r="AS1796" s="21">
        <v>-1209432.3999999999</v>
      </c>
      <c r="AT1796" s="21"/>
      <c r="AU1796" s="21"/>
      <c r="AV1796" s="21"/>
    </row>
    <row r="1797" spans="1:48" ht="15" thickBot="1">
      <c r="A1797" s="29" t="s">
        <v>2584</v>
      </c>
      <c r="B1797" s="19" t="s">
        <v>6149</v>
      </c>
      <c r="C1797" s="21"/>
      <c r="D1797" s="21">
        <v>41113683.57</v>
      </c>
      <c r="E1797" s="21"/>
      <c r="F1797" s="21"/>
      <c r="G1797" s="21">
        <v>18560972.739999998</v>
      </c>
      <c r="H1797" s="21">
        <v>13349452.140000001</v>
      </c>
      <c r="I1797" s="21">
        <v>0</v>
      </c>
      <c r="J1797" s="21">
        <v>209853875.68000001</v>
      </c>
      <c r="K1797" s="21"/>
      <c r="L1797" s="21">
        <v>17432327.710000001</v>
      </c>
      <c r="M1797" s="21"/>
      <c r="N1797" s="21">
        <v>50331156.810000002</v>
      </c>
      <c r="O1797" s="21"/>
      <c r="P1797" s="21">
        <v>10103328.949999999</v>
      </c>
      <c r="Q1797" s="21"/>
      <c r="R1797" s="21"/>
      <c r="S1797" s="21">
        <v>78059761.079999998</v>
      </c>
      <c r="T1797" s="21">
        <v>14722806.41</v>
      </c>
      <c r="U1797" s="21"/>
      <c r="V1797" s="21"/>
      <c r="W1797" s="21">
        <v>6722739.6200000001</v>
      </c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>
        <v>-1401473.83</v>
      </c>
      <c r="AT1797" s="21"/>
      <c r="AU1797" s="21"/>
      <c r="AV1797" s="21">
        <v>644261.5</v>
      </c>
    </row>
    <row r="1798" spans="1:48" ht="15" thickBot="1">
      <c r="A1798" s="29" t="s">
        <v>2585</v>
      </c>
      <c r="B1798" s="19" t="s">
        <v>6150</v>
      </c>
      <c r="C1798" s="21"/>
      <c r="D1798" s="21">
        <v>28820185.010000002</v>
      </c>
      <c r="E1798" s="21"/>
      <c r="F1798" s="21">
        <v>3630255.94</v>
      </c>
      <c r="G1798" s="21">
        <v>6894397.8799999999</v>
      </c>
      <c r="H1798" s="21">
        <v>18044378.23</v>
      </c>
      <c r="I1798" s="21">
        <v>0</v>
      </c>
      <c r="J1798" s="21">
        <v>475909760.99000001</v>
      </c>
      <c r="K1798" s="21">
        <v>772077.53</v>
      </c>
      <c r="L1798" s="21">
        <v>2407381.27</v>
      </c>
      <c r="M1798" s="21"/>
      <c r="N1798" s="21">
        <v>24662395.640000001</v>
      </c>
      <c r="O1798" s="21">
        <v>69096.679999999993</v>
      </c>
      <c r="P1798" s="21"/>
      <c r="Q1798" s="21"/>
      <c r="R1798" s="21"/>
      <c r="S1798" s="21">
        <v>97394070.859999999</v>
      </c>
      <c r="T1798" s="21">
        <v>76658635.530000001</v>
      </c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>
        <v>146816.78</v>
      </c>
      <c r="AS1798" s="21">
        <v>2165248.2400000002</v>
      </c>
      <c r="AT1798" s="21"/>
      <c r="AU1798" s="21"/>
      <c r="AV1798" s="21"/>
    </row>
    <row r="1799" spans="1:48" ht="15" thickBot="1">
      <c r="A1799" s="29" t="s">
        <v>2586</v>
      </c>
      <c r="B1799" s="19" t="s">
        <v>6151</v>
      </c>
      <c r="C1799" s="21"/>
      <c r="D1799" s="21"/>
      <c r="E1799" s="21"/>
      <c r="F1799" s="21"/>
      <c r="G1799" s="21">
        <v>19586991.870000001</v>
      </c>
      <c r="H1799" s="21">
        <v>25579962.210000001</v>
      </c>
      <c r="I1799" s="21">
        <v>0</v>
      </c>
      <c r="J1799" s="21">
        <v>139181345.63999999</v>
      </c>
      <c r="K1799" s="21"/>
      <c r="L1799" s="21">
        <v>8220930.8300000001</v>
      </c>
      <c r="M1799" s="21"/>
      <c r="N1799" s="21">
        <v>226065931.47999999</v>
      </c>
      <c r="O1799" s="21">
        <v>13976577.960000001</v>
      </c>
      <c r="P1799" s="21">
        <v>6135193.8300000001</v>
      </c>
      <c r="Q1799" s="21"/>
      <c r="R1799" s="21"/>
      <c r="S1799" s="21">
        <v>420812381.19999999</v>
      </c>
      <c r="T1799" s="21">
        <v>492042.86</v>
      </c>
      <c r="U1799" s="21"/>
      <c r="V1799" s="21"/>
      <c r="W1799" s="21">
        <v>3973205.91</v>
      </c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>
        <v>-0.01</v>
      </c>
      <c r="AL1799" s="21"/>
      <c r="AM1799" s="21"/>
      <c r="AN1799" s="21"/>
      <c r="AO1799" s="21"/>
      <c r="AP1799" s="21"/>
      <c r="AQ1799" s="21"/>
      <c r="AR1799" s="21"/>
      <c r="AS1799" s="21">
        <v>434991.66</v>
      </c>
      <c r="AT1799" s="21"/>
      <c r="AU1799" s="21"/>
      <c r="AV1799" s="21"/>
    </row>
    <row r="1800" spans="1:48" ht="15" thickBot="1">
      <c r="A1800" s="29" t="s">
        <v>2587</v>
      </c>
      <c r="B1800" s="19" t="s">
        <v>6152</v>
      </c>
      <c r="C1800" s="21"/>
      <c r="D1800" s="21"/>
      <c r="E1800" s="21"/>
      <c r="F1800" s="21">
        <v>37562.07</v>
      </c>
      <c r="G1800" s="21">
        <v>3703435.4</v>
      </c>
      <c r="H1800" s="21">
        <v>6085800.0999999996</v>
      </c>
      <c r="I1800" s="21">
        <v>0</v>
      </c>
      <c r="J1800" s="21">
        <v>198350246.36000001</v>
      </c>
      <c r="K1800" s="21"/>
      <c r="L1800" s="21">
        <v>9440882.2899999991</v>
      </c>
      <c r="M1800" s="21"/>
      <c r="N1800" s="21">
        <v>173054917.63999999</v>
      </c>
      <c r="O1800" s="21"/>
      <c r="P1800" s="21">
        <v>11795144.68</v>
      </c>
      <c r="Q1800" s="21"/>
      <c r="R1800" s="21"/>
      <c r="S1800" s="21">
        <v>681266832.82000005</v>
      </c>
      <c r="T1800" s="21">
        <v>42495389.630000003</v>
      </c>
      <c r="U1800" s="21"/>
      <c r="V1800" s="21"/>
      <c r="W1800" s="21">
        <v>590525.31000000006</v>
      </c>
      <c r="X1800" s="21">
        <v>329737.8</v>
      </c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>
        <v>600528.71</v>
      </c>
      <c r="AS1800" s="21">
        <v>-279250.26</v>
      </c>
      <c r="AT1800" s="21"/>
      <c r="AU1800" s="21"/>
      <c r="AV1800" s="21">
        <v>669178748.34000003</v>
      </c>
    </row>
    <row r="1801" spans="1:48" ht="15" thickBot="1">
      <c r="A1801" s="29" t="s">
        <v>2588</v>
      </c>
      <c r="B1801" s="19" t="s">
        <v>6153</v>
      </c>
      <c r="C1801" s="21"/>
      <c r="D1801" s="21">
        <v>20517505.43</v>
      </c>
      <c r="E1801" s="21">
        <v>747240091.76999998</v>
      </c>
      <c r="F1801" s="21">
        <v>55821484.280000001</v>
      </c>
      <c r="G1801" s="21">
        <v>140628927.74000001</v>
      </c>
      <c r="H1801" s="21">
        <v>10159286.68</v>
      </c>
      <c r="I1801" s="21">
        <v>0</v>
      </c>
      <c r="J1801" s="21">
        <v>1977050641.45</v>
      </c>
      <c r="K1801" s="21">
        <v>684306308.07000005</v>
      </c>
      <c r="L1801" s="21">
        <v>20391838.91</v>
      </c>
      <c r="M1801" s="21"/>
      <c r="N1801" s="21">
        <v>3975625634.0999999</v>
      </c>
      <c r="O1801" s="21">
        <v>805983386.63</v>
      </c>
      <c r="P1801" s="21">
        <v>3209047.68</v>
      </c>
      <c r="Q1801" s="21"/>
      <c r="R1801" s="21"/>
      <c r="S1801" s="21">
        <v>1296506282.5599999</v>
      </c>
      <c r="T1801" s="21">
        <v>18724252.530000001</v>
      </c>
      <c r="U1801" s="21">
        <v>492376.14</v>
      </c>
      <c r="V1801" s="21"/>
      <c r="W1801" s="21">
        <v>2028887.34</v>
      </c>
      <c r="X1801" s="21">
        <v>584443576.46000004</v>
      </c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>
        <v>6529844.2300000004</v>
      </c>
      <c r="AS1801" s="21">
        <v>-5776429.5300000003</v>
      </c>
      <c r="AT1801" s="21"/>
      <c r="AU1801" s="21"/>
      <c r="AV1801" s="21"/>
    </row>
    <row r="1802" spans="1:48" ht="15" thickBot="1">
      <c r="A1802" s="29" t="s">
        <v>2589</v>
      </c>
      <c r="B1802" s="19" t="s">
        <v>6154</v>
      </c>
      <c r="C1802" s="21"/>
      <c r="D1802" s="21"/>
      <c r="E1802" s="21"/>
      <c r="F1802" s="21">
        <v>1631257.38</v>
      </c>
      <c r="G1802" s="21">
        <v>81108.679999999993</v>
      </c>
      <c r="H1802" s="21">
        <v>2898868.86</v>
      </c>
      <c r="I1802" s="21">
        <v>0</v>
      </c>
      <c r="J1802" s="21">
        <v>49608639.130000003</v>
      </c>
      <c r="K1802" s="21"/>
      <c r="L1802" s="21">
        <v>57764360.810000002</v>
      </c>
      <c r="M1802" s="21"/>
      <c r="N1802" s="21">
        <v>182025891.31</v>
      </c>
      <c r="O1802" s="21">
        <v>8616428.0500000007</v>
      </c>
      <c r="P1802" s="21">
        <v>5691958.6900000004</v>
      </c>
      <c r="Q1802" s="21"/>
      <c r="R1802" s="21"/>
      <c r="S1802" s="21">
        <v>66659011.869999997</v>
      </c>
      <c r="T1802" s="21">
        <v>64225645.450000003</v>
      </c>
      <c r="U1802" s="21"/>
      <c r="V1802" s="21"/>
      <c r="W1802" s="21">
        <v>4644267.6500000004</v>
      </c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>
        <v>25505.279999999999</v>
      </c>
      <c r="AS1802" s="21"/>
      <c r="AT1802" s="21"/>
      <c r="AU1802" s="21"/>
      <c r="AV1802" s="21"/>
    </row>
    <row r="1803" spans="1:48" ht="15" thickBot="1">
      <c r="A1803" s="29" t="s">
        <v>2590</v>
      </c>
      <c r="B1803" s="19" t="s">
        <v>6155</v>
      </c>
      <c r="C1803" s="21"/>
      <c r="D1803" s="21">
        <v>2199981.6</v>
      </c>
      <c r="E1803" s="21">
        <v>52123333.329999998</v>
      </c>
      <c r="F1803" s="21">
        <v>755672.66</v>
      </c>
      <c r="G1803" s="21">
        <v>46841374.329999998</v>
      </c>
      <c r="H1803" s="21">
        <v>119641376.29000001</v>
      </c>
      <c r="I1803" s="21">
        <v>0</v>
      </c>
      <c r="J1803" s="21">
        <v>257100568.24000001</v>
      </c>
      <c r="K1803" s="21"/>
      <c r="L1803" s="21">
        <v>11117513.609999999</v>
      </c>
      <c r="M1803" s="21"/>
      <c r="N1803" s="21">
        <v>133037941.06</v>
      </c>
      <c r="O1803" s="21">
        <v>107932417.78</v>
      </c>
      <c r="P1803" s="21">
        <v>56081820.259999998</v>
      </c>
      <c r="Q1803" s="21"/>
      <c r="R1803" s="21"/>
      <c r="S1803" s="21">
        <v>380990915.63</v>
      </c>
      <c r="T1803" s="21">
        <v>1767236.06</v>
      </c>
      <c r="U1803" s="21"/>
      <c r="V1803" s="21"/>
      <c r="W1803" s="21">
        <v>25587915.43</v>
      </c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>
        <v>4133600.46</v>
      </c>
      <c r="AS1803" s="21">
        <v>-4213805.8</v>
      </c>
      <c r="AT1803" s="21"/>
      <c r="AU1803" s="21"/>
      <c r="AV1803" s="21"/>
    </row>
    <row r="1804" spans="1:48" ht="15" thickBot="1">
      <c r="A1804" s="29" t="s">
        <v>2591</v>
      </c>
      <c r="B1804" s="19" t="s">
        <v>6156</v>
      </c>
      <c r="C1804" s="21"/>
      <c r="D1804" s="21"/>
      <c r="E1804" s="21"/>
      <c r="F1804" s="21"/>
      <c r="G1804" s="21">
        <v>555198928.02999997</v>
      </c>
      <c r="H1804" s="21">
        <v>44574024.119999997</v>
      </c>
      <c r="I1804" s="21">
        <v>0</v>
      </c>
      <c r="J1804" s="21">
        <v>1164453027.25</v>
      </c>
      <c r="K1804" s="21"/>
      <c r="L1804" s="21">
        <v>39240396.200000003</v>
      </c>
      <c r="M1804" s="21"/>
      <c r="N1804" s="21">
        <v>308439793.45999998</v>
      </c>
      <c r="O1804" s="21">
        <v>66431693.100000001</v>
      </c>
      <c r="P1804" s="21">
        <v>4310816.5599999996</v>
      </c>
      <c r="Q1804" s="21"/>
      <c r="R1804" s="21"/>
      <c r="S1804" s="21">
        <v>1500193720.1199999</v>
      </c>
      <c r="T1804" s="21">
        <v>12275856.58</v>
      </c>
      <c r="U1804" s="21"/>
      <c r="V1804" s="21"/>
      <c r="W1804" s="21">
        <v>1846936.24</v>
      </c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</row>
    <row r="1805" spans="1:48" ht="15" thickBot="1">
      <c r="A1805" s="29" t="s">
        <v>2592</v>
      </c>
      <c r="B1805" s="19" t="s">
        <v>6157</v>
      </c>
      <c r="C1805" s="21"/>
      <c r="D1805" s="21"/>
      <c r="E1805" s="21">
        <v>5000000</v>
      </c>
      <c r="F1805" s="21">
        <v>57496.32</v>
      </c>
      <c r="G1805" s="21">
        <v>13047397.49</v>
      </c>
      <c r="H1805" s="21">
        <v>41576505.409999996</v>
      </c>
      <c r="I1805" s="21">
        <v>0</v>
      </c>
      <c r="J1805" s="21">
        <v>379137758.44999999</v>
      </c>
      <c r="K1805" s="21">
        <v>9675890.6600000001</v>
      </c>
      <c r="L1805" s="21">
        <v>714289.6</v>
      </c>
      <c r="M1805" s="21"/>
      <c r="N1805" s="21">
        <v>79507098.060000002</v>
      </c>
      <c r="O1805" s="21">
        <v>175938623.47999999</v>
      </c>
      <c r="P1805" s="21">
        <v>2478405.6800000002</v>
      </c>
      <c r="Q1805" s="21"/>
      <c r="R1805" s="21"/>
      <c r="S1805" s="21">
        <v>67610051.540000007</v>
      </c>
      <c r="T1805" s="21">
        <v>51725047.689999998</v>
      </c>
      <c r="U1805" s="21"/>
      <c r="V1805" s="21"/>
      <c r="W1805" s="21">
        <v>82330.55</v>
      </c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>
        <v>5032085.8899999997</v>
      </c>
      <c r="AS1805" s="21">
        <v>-4288572.22</v>
      </c>
      <c r="AT1805" s="21"/>
      <c r="AU1805" s="21"/>
      <c r="AV1805" s="21"/>
    </row>
    <row r="1806" spans="1:48" ht="15" thickBot="1">
      <c r="A1806" s="29" t="s">
        <v>2593</v>
      </c>
      <c r="B1806" s="19" t="s">
        <v>6158</v>
      </c>
      <c r="C1806" s="21"/>
      <c r="D1806" s="21">
        <v>201368235.56</v>
      </c>
      <c r="E1806" s="21">
        <v>146189632.93000001</v>
      </c>
      <c r="F1806" s="21"/>
      <c r="G1806" s="21">
        <v>9397889.9399999995</v>
      </c>
      <c r="H1806" s="21">
        <v>620892436.38999999</v>
      </c>
      <c r="I1806" s="21">
        <v>0</v>
      </c>
      <c r="J1806" s="21">
        <v>1006062660.25</v>
      </c>
      <c r="K1806" s="21"/>
      <c r="L1806" s="21">
        <v>774173672.27999997</v>
      </c>
      <c r="M1806" s="21"/>
      <c r="N1806" s="21">
        <v>5082906310.6899996</v>
      </c>
      <c r="O1806" s="21">
        <v>489604447.72000003</v>
      </c>
      <c r="P1806" s="21">
        <v>1333602106.6800001</v>
      </c>
      <c r="Q1806" s="21"/>
      <c r="R1806" s="21"/>
      <c r="S1806" s="21">
        <v>1446869006.98</v>
      </c>
      <c r="T1806" s="21">
        <v>2949597311.9499998</v>
      </c>
      <c r="U1806" s="21"/>
      <c r="V1806" s="21"/>
      <c r="W1806" s="21">
        <v>1204753767.3399999</v>
      </c>
      <c r="X1806" s="21">
        <v>1230846271.71</v>
      </c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>
        <v>114961.87</v>
      </c>
      <c r="AT1806" s="21"/>
      <c r="AU1806" s="21"/>
      <c r="AV1806" s="21">
        <v>514389</v>
      </c>
    </row>
    <row r="1807" spans="1:48" ht="15" thickBot="1">
      <c r="A1807" s="29" t="s">
        <v>2594</v>
      </c>
      <c r="B1807" s="19" t="s">
        <v>6159</v>
      </c>
      <c r="C1807" s="21"/>
      <c r="D1807" s="21">
        <v>2200000</v>
      </c>
      <c r="E1807" s="21"/>
      <c r="F1807" s="21">
        <v>1994207.85</v>
      </c>
      <c r="G1807" s="21">
        <v>10814065.1</v>
      </c>
      <c r="H1807" s="21">
        <v>7044763.9000000004</v>
      </c>
      <c r="I1807" s="21">
        <v>0</v>
      </c>
      <c r="J1807" s="21">
        <v>1144716428.5599999</v>
      </c>
      <c r="K1807" s="21">
        <v>600000</v>
      </c>
      <c r="L1807" s="21">
        <v>25449198.390000001</v>
      </c>
      <c r="M1807" s="21"/>
      <c r="N1807" s="21">
        <v>4001410.18</v>
      </c>
      <c r="O1807" s="21">
        <v>366273.64</v>
      </c>
      <c r="P1807" s="21">
        <v>25190566.289999999</v>
      </c>
      <c r="Q1807" s="21"/>
      <c r="R1807" s="21"/>
      <c r="S1807" s="21">
        <v>1081856549.74</v>
      </c>
      <c r="T1807" s="21">
        <v>1761499.99</v>
      </c>
      <c r="U1807" s="21"/>
      <c r="V1807" s="21"/>
      <c r="W1807" s="21">
        <v>19035367.91</v>
      </c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>
        <v>1827915.83</v>
      </c>
      <c r="AS1807" s="21">
        <v>-10862697.640000001</v>
      </c>
      <c r="AT1807" s="21"/>
      <c r="AU1807" s="21"/>
      <c r="AV1807" s="21">
        <v>1003742398.6799999</v>
      </c>
    </row>
    <row r="1808" spans="1:48" ht="15" thickBot="1">
      <c r="A1808" s="29" t="s">
        <v>2595</v>
      </c>
      <c r="B1808" s="19" t="s">
        <v>6160</v>
      </c>
      <c r="C1808" s="21"/>
      <c r="D1808" s="21">
        <v>99765969.189999998</v>
      </c>
      <c r="E1808" s="21">
        <v>4844451335.4099998</v>
      </c>
      <c r="F1808" s="21">
        <v>307564124.5</v>
      </c>
      <c r="G1808" s="21">
        <v>24219963.640000001</v>
      </c>
      <c r="H1808" s="21">
        <v>8745426690.2199993</v>
      </c>
      <c r="I1808" s="21">
        <v>0</v>
      </c>
      <c r="J1808" s="21">
        <v>4560742550.5200005</v>
      </c>
      <c r="K1808" s="21">
        <v>411720924.48000002</v>
      </c>
      <c r="L1808" s="21">
        <v>12863000546.27</v>
      </c>
      <c r="M1808" s="21"/>
      <c r="N1808" s="21">
        <v>4817845121.75</v>
      </c>
      <c r="O1808" s="21">
        <v>16683975.25</v>
      </c>
      <c r="P1808" s="21">
        <v>152074012.13</v>
      </c>
      <c r="Q1808" s="21"/>
      <c r="R1808" s="21"/>
      <c r="S1808" s="21">
        <v>10196685305.67</v>
      </c>
      <c r="T1808" s="21">
        <v>1425450071.0599999</v>
      </c>
      <c r="U1808" s="21"/>
      <c r="V1808" s="21"/>
      <c r="W1808" s="21">
        <v>101194581.95999999</v>
      </c>
      <c r="X1808" s="21">
        <v>5778585810.5799999</v>
      </c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>
        <v>148715502.34999999</v>
      </c>
      <c r="AS1808" s="21">
        <v>-218762122.38</v>
      </c>
      <c r="AT1808" s="21"/>
      <c r="AU1808" s="21"/>
      <c r="AV1808" s="21">
        <v>182571.12</v>
      </c>
    </row>
    <row r="1809" spans="1:48" ht="15" thickBot="1">
      <c r="A1809" s="29" t="s">
        <v>2596</v>
      </c>
      <c r="B1809" s="19" t="s">
        <v>6161</v>
      </c>
      <c r="C1809" s="21"/>
      <c r="D1809" s="21"/>
      <c r="E1809" s="21">
        <v>100278505.88</v>
      </c>
      <c r="F1809" s="21"/>
      <c r="G1809" s="21">
        <v>9011169.8599999994</v>
      </c>
      <c r="H1809" s="21">
        <v>18179331.510000002</v>
      </c>
      <c r="I1809" s="21">
        <v>0</v>
      </c>
      <c r="J1809" s="21">
        <v>247680262.25</v>
      </c>
      <c r="K1809" s="21">
        <v>25177706.989999998</v>
      </c>
      <c r="L1809" s="21">
        <v>2528032.17</v>
      </c>
      <c r="M1809" s="21"/>
      <c r="N1809" s="21">
        <v>153181075.97999999</v>
      </c>
      <c r="O1809" s="21">
        <v>3247760.22</v>
      </c>
      <c r="P1809" s="21"/>
      <c r="Q1809" s="21"/>
      <c r="R1809" s="21"/>
      <c r="S1809" s="21">
        <v>149910038.84</v>
      </c>
      <c r="T1809" s="21">
        <v>7034463.4299999997</v>
      </c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>
        <v>181432.01</v>
      </c>
      <c r="AS1809" s="21">
        <v>-3581647.74</v>
      </c>
      <c r="AT1809" s="21"/>
      <c r="AU1809" s="21"/>
      <c r="AV1809" s="21"/>
    </row>
    <row r="1810" spans="1:48" ht="15" thickBot="1">
      <c r="A1810" s="29" t="s">
        <v>2597</v>
      </c>
      <c r="B1810" s="19" t="s">
        <v>6162</v>
      </c>
      <c r="C1810" s="21"/>
      <c r="D1810" s="21"/>
      <c r="E1810" s="21"/>
      <c r="F1810" s="21">
        <v>20344.939999999999</v>
      </c>
      <c r="G1810" s="21">
        <v>7589885.0199999996</v>
      </c>
      <c r="H1810" s="21">
        <v>2943031.46</v>
      </c>
      <c r="I1810" s="21">
        <v>0</v>
      </c>
      <c r="J1810" s="21">
        <v>65122707.600000001</v>
      </c>
      <c r="K1810" s="21">
        <v>65918092.520000003</v>
      </c>
      <c r="L1810" s="21">
        <v>230175.52</v>
      </c>
      <c r="M1810" s="21"/>
      <c r="N1810" s="21">
        <v>347634044.81</v>
      </c>
      <c r="O1810" s="21">
        <v>87988115.209999993</v>
      </c>
      <c r="P1810" s="21">
        <v>2323828.54</v>
      </c>
      <c r="Q1810" s="21"/>
      <c r="R1810" s="21"/>
      <c r="S1810" s="21">
        <v>75637664.629999995</v>
      </c>
      <c r="T1810" s="21">
        <v>1233572.08</v>
      </c>
      <c r="U1810" s="21"/>
      <c r="V1810" s="21"/>
      <c r="W1810" s="21">
        <v>258918.27</v>
      </c>
      <c r="X1810" s="21">
        <v>698285.54</v>
      </c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>
        <v>901027.79</v>
      </c>
      <c r="AT1810" s="21"/>
      <c r="AU1810" s="21"/>
      <c r="AV1810" s="21"/>
    </row>
    <row r="1811" spans="1:48" ht="15" thickBot="1">
      <c r="A1811" s="29" t="s">
        <v>2598</v>
      </c>
      <c r="B1811" s="19" t="s">
        <v>6163</v>
      </c>
      <c r="C1811" s="21">
        <v>62000000</v>
      </c>
      <c r="D1811" s="21">
        <v>277884090.44</v>
      </c>
      <c r="E1811" s="21">
        <v>35228726.619999997</v>
      </c>
      <c r="F1811" s="21">
        <v>13536003.85</v>
      </c>
      <c r="G1811" s="21">
        <v>2613140.36</v>
      </c>
      <c r="H1811" s="21">
        <v>329312154.61000001</v>
      </c>
      <c r="I1811" s="21">
        <v>0</v>
      </c>
      <c r="J1811" s="21">
        <v>340636175.88</v>
      </c>
      <c r="K1811" s="21">
        <v>7558901.1399999997</v>
      </c>
      <c r="L1811" s="21">
        <v>561811252.19000006</v>
      </c>
      <c r="M1811" s="21"/>
      <c r="N1811" s="21">
        <v>360364174.23000002</v>
      </c>
      <c r="O1811" s="21">
        <v>128435169.64</v>
      </c>
      <c r="P1811" s="21">
        <v>646819451.75</v>
      </c>
      <c r="Q1811" s="21"/>
      <c r="R1811" s="21">
        <v>131993410.95999999</v>
      </c>
      <c r="S1811" s="21">
        <v>268285862.56999999</v>
      </c>
      <c r="T1811" s="21">
        <v>358609187.80000001</v>
      </c>
      <c r="U1811" s="21"/>
      <c r="V1811" s="21"/>
      <c r="W1811" s="21">
        <v>493283511.81999999</v>
      </c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>
        <v>1427513.98</v>
      </c>
      <c r="AS1811" s="21">
        <v>-482613.06</v>
      </c>
      <c r="AT1811" s="21"/>
      <c r="AU1811" s="21"/>
      <c r="AV1811" s="21"/>
    </row>
    <row r="1812" spans="1:48" ht="15" thickBot="1">
      <c r="A1812" s="29" t="s">
        <v>2599</v>
      </c>
      <c r="B1812" s="19" t="s">
        <v>6164</v>
      </c>
      <c r="C1812" s="21"/>
      <c r="D1812" s="21"/>
      <c r="E1812" s="21"/>
      <c r="F1812" s="21"/>
      <c r="G1812" s="21">
        <v>3859664.19</v>
      </c>
      <c r="H1812" s="21">
        <v>4627189.5999999996</v>
      </c>
      <c r="I1812" s="21">
        <v>0</v>
      </c>
      <c r="J1812" s="21">
        <v>100086149.5</v>
      </c>
      <c r="K1812" s="21">
        <v>22273599.210000001</v>
      </c>
      <c r="L1812" s="21">
        <v>951209.6</v>
      </c>
      <c r="M1812" s="21"/>
      <c r="N1812" s="21">
        <v>79227543.379999995</v>
      </c>
      <c r="O1812" s="21">
        <v>607483.39</v>
      </c>
      <c r="P1812" s="21">
        <v>736298.89</v>
      </c>
      <c r="Q1812" s="21"/>
      <c r="R1812" s="21"/>
      <c r="S1812" s="21">
        <v>68338391.939999998</v>
      </c>
      <c r="T1812" s="21">
        <v>1039585.28</v>
      </c>
      <c r="U1812" s="21"/>
      <c r="V1812" s="21"/>
      <c r="W1812" s="21">
        <v>339744.81</v>
      </c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>
        <v>2081662.51</v>
      </c>
      <c r="AS1812" s="21">
        <v>302621.92</v>
      </c>
      <c r="AT1812" s="21"/>
      <c r="AU1812" s="21"/>
      <c r="AV1812" s="21"/>
    </row>
    <row r="1813" spans="1:48" ht="15" thickBot="1">
      <c r="A1813" s="29" t="s">
        <v>2600</v>
      </c>
      <c r="B1813" s="19" t="s">
        <v>6165</v>
      </c>
      <c r="C1813" s="21"/>
      <c r="D1813" s="21">
        <v>3600979.09</v>
      </c>
      <c r="E1813" s="21"/>
      <c r="F1813" s="21">
        <v>129710.56</v>
      </c>
      <c r="G1813" s="21">
        <v>4953299.74</v>
      </c>
      <c r="H1813" s="21">
        <v>450039.03</v>
      </c>
      <c r="I1813" s="21">
        <v>0</v>
      </c>
      <c r="J1813" s="21">
        <v>122480858.67</v>
      </c>
      <c r="K1813" s="21">
        <v>17207688.77</v>
      </c>
      <c r="L1813" s="21">
        <v>2043847.16</v>
      </c>
      <c r="M1813" s="21"/>
      <c r="N1813" s="21">
        <v>155062312.25</v>
      </c>
      <c r="O1813" s="21">
        <v>91852668.599999994</v>
      </c>
      <c r="P1813" s="21">
        <v>3934715.16</v>
      </c>
      <c r="Q1813" s="21"/>
      <c r="R1813" s="21"/>
      <c r="S1813" s="21">
        <v>54132018.299999997</v>
      </c>
      <c r="T1813" s="21">
        <v>2661665.4</v>
      </c>
      <c r="U1813" s="21"/>
      <c r="V1813" s="21"/>
      <c r="W1813" s="21">
        <v>83121.52</v>
      </c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>
        <v>991749.03</v>
      </c>
      <c r="AS1813" s="21">
        <v>1073596.18</v>
      </c>
      <c r="AT1813" s="21"/>
      <c r="AU1813" s="21"/>
      <c r="AV1813" s="21"/>
    </row>
    <row r="1814" spans="1:48" ht="15" thickBot="1">
      <c r="A1814" s="29" t="s">
        <v>2601</v>
      </c>
      <c r="B1814" s="19" t="s">
        <v>6166</v>
      </c>
      <c r="C1814" s="21"/>
      <c r="D1814" s="21">
        <v>2504308.08</v>
      </c>
      <c r="E1814" s="21">
        <v>291350192.88999999</v>
      </c>
      <c r="F1814" s="21">
        <v>5772011.7199999997</v>
      </c>
      <c r="G1814" s="21">
        <v>45172054.020000003</v>
      </c>
      <c r="H1814" s="21">
        <v>119397311.76000001</v>
      </c>
      <c r="I1814" s="21">
        <v>0</v>
      </c>
      <c r="J1814" s="21">
        <v>1000779098.4299999</v>
      </c>
      <c r="K1814" s="21">
        <v>10913639.439999999</v>
      </c>
      <c r="L1814" s="21">
        <v>35723772.460000001</v>
      </c>
      <c r="M1814" s="21"/>
      <c r="N1814" s="21">
        <v>449717716.48000002</v>
      </c>
      <c r="O1814" s="21">
        <v>42490211.789999999</v>
      </c>
      <c r="P1814" s="21">
        <v>2813496.27</v>
      </c>
      <c r="Q1814" s="21"/>
      <c r="R1814" s="21">
        <v>150690410.96000001</v>
      </c>
      <c r="S1814" s="21">
        <v>629235013.35000002</v>
      </c>
      <c r="T1814" s="21">
        <v>164159014.87</v>
      </c>
      <c r="U1814" s="21"/>
      <c r="V1814" s="21"/>
      <c r="W1814" s="21">
        <v>1218553.6399999999</v>
      </c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>
        <v>-19569189.32</v>
      </c>
      <c r="AS1814" s="21">
        <v>-11771347.960000001</v>
      </c>
      <c r="AT1814" s="21"/>
      <c r="AU1814" s="21"/>
      <c r="AV1814" s="21">
        <v>39697876.060000002</v>
      </c>
    </row>
    <row r="1815" spans="1:48" ht="15" thickBot="1">
      <c r="A1815" s="29" t="s">
        <v>2602</v>
      </c>
      <c r="B1815" s="19" t="s">
        <v>6167</v>
      </c>
      <c r="C1815" s="21"/>
      <c r="D1815" s="21">
        <v>1074000037.8599999</v>
      </c>
      <c r="E1815" s="21">
        <v>877799239</v>
      </c>
      <c r="F1815" s="21">
        <v>168726201.69</v>
      </c>
      <c r="G1815" s="21"/>
      <c r="H1815" s="21">
        <v>96965229350.220001</v>
      </c>
      <c r="I1815" s="21">
        <v>0</v>
      </c>
      <c r="J1815" s="21">
        <v>453517432.61000001</v>
      </c>
      <c r="K1815" s="21"/>
      <c r="L1815" s="21">
        <v>20882993397.68</v>
      </c>
      <c r="M1815" s="21"/>
      <c r="N1815" s="21">
        <v>523789472.42000002</v>
      </c>
      <c r="O1815" s="21">
        <v>538690.81000000006</v>
      </c>
      <c r="P1815" s="21">
        <v>140652472.78</v>
      </c>
      <c r="Q1815" s="21"/>
      <c r="R1815" s="21"/>
      <c r="S1815" s="21">
        <v>2778783700.4699998</v>
      </c>
      <c r="T1815" s="21">
        <v>20188293454.299999</v>
      </c>
      <c r="U1815" s="21"/>
      <c r="V1815" s="21"/>
      <c r="W1815" s="21">
        <v>100821860.47</v>
      </c>
      <c r="X1815" s="21">
        <v>508315787.43000001</v>
      </c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>
        <v>22171949.07</v>
      </c>
      <c r="AS1815" s="21">
        <v>-75546271.109999999</v>
      </c>
      <c r="AT1815" s="21"/>
      <c r="AU1815" s="21"/>
      <c r="AV1815" s="21"/>
    </row>
    <row r="1816" spans="1:48" ht="15" thickBot="1">
      <c r="A1816" s="29" t="s">
        <v>2603</v>
      </c>
      <c r="B1816" s="19" t="s">
        <v>6168</v>
      </c>
      <c r="C1816" s="21"/>
      <c r="D1816" s="21"/>
      <c r="E1816" s="21"/>
      <c r="F1816" s="21">
        <v>13038980.109999999</v>
      </c>
      <c r="G1816" s="21">
        <v>609914.94999999995</v>
      </c>
      <c r="H1816" s="21">
        <v>25076647.579999998</v>
      </c>
      <c r="I1816" s="21">
        <v>0</v>
      </c>
      <c r="J1816" s="21">
        <v>522456608.17000002</v>
      </c>
      <c r="K1816" s="21"/>
      <c r="L1816" s="21">
        <v>3052248.53</v>
      </c>
      <c r="M1816" s="21"/>
      <c r="N1816" s="21">
        <v>2080800516.97</v>
      </c>
      <c r="O1816" s="21">
        <v>80592110.269999996</v>
      </c>
      <c r="P1816" s="21">
        <v>907783.8</v>
      </c>
      <c r="Q1816" s="21"/>
      <c r="R1816" s="21"/>
      <c r="S1816" s="21">
        <v>242176991.91</v>
      </c>
      <c r="T1816" s="21">
        <v>39924380.649999999</v>
      </c>
      <c r="U1816" s="21"/>
      <c r="V1816" s="21"/>
      <c r="W1816" s="21"/>
      <c r="X1816" s="21">
        <v>1470524.58</v>
      </c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>
        <v>3364961.19</v>
      </c>
      <c r="AS1816" s="21">
        <v>-3875224.53</v>
      </c>
      <c r="AT1816" s="21"/>
      <c r="AU1816" s="21"/>
      <c r="AV1816" s="21">
        <v>13412551.029999999</v>
      </c>
    </row>
    <row r="1817" spans="1:48" ht="15" thickBot="1">
      <c r="A1817" s="29" t="s">
        <v>2604</v>
      </c>
      <c r="B1817" s="19" t="s">
        <v>6169</v>
      </c>
      <c r="C1817" s="21"/>
      <c r="D1817" s="21"/>
      <c r="E1817" s="21"/>
      <c r="F1817" s="21"/>
      <c r="G1817" s="21">
        <v>7824615.3799999999</v>
      </c>
      <c r="H1817" s="21">
        <v>20696960.16</v>
      </c>
      <c r="I1817" s="21">
        <v>0</v>
      </c>
      <c r="J1817" s="21">
        <v>51490078.799999997</v>
      </c>
      <c r="K1817" s="21">
        <v>1265175</v>
      </c>
      <c r="L1817" s="21">
        <v>1707524.4</v>
      </c>
      <c r="M1817" s="21"/>
      <c r="N1817" s="21">
        <v>98921236.370000005</v>
      </c>
      <c r="O1817" s="21"/>
      <c r="P1817" s="21">
        <v>10833901.359999999</v>
      </c>
      <c r="Q1817" s="21"/>
      <c r="R1817" s="21"/>
      <c r="S1817" s="21">
        <v>44905528.030000001</v>
      </c>
      <c r="T1817" s="21">
        <v>17894952.719999999</v>
      </c>
      <c r="U1817" s="21"/>
      <c r="V1817" s="21"/>
      <c r="W1817" s="21">
        <v>8228547.1699999999</v>
      </c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</row>
    <row r="1818" spans="1:48" ht="15" thickBot="1">
      <c r="A1818" s="29" t="s">
        <v>2605</v>
      </c>
      <c r="B1818" s="19" t="s">
        <v>6170</v>
      </c>
      <c r="C1818" s="21"/>
      <c r="D1818" s="21"/>
      <c r="E1818" s="21">
        <v>20958000</v>
      </c>
      <c r="F1818" s="21">
        <v>210114.25</v>
      </c>
      <c r="G1818" s="21">
        <v>22036513.079999998</v>
      </c>
      <c r="H1818" s="21">
        <v>3865200.59</v>
      </c>
      <c r="I1818" s="21">
        <v>0</v>
      </c>
      <c r="J1818" s="21">
        <v>743484548.20000005</v>
      </c>
      <c r="K1818" s="21">
        <v>52803412.369999997</v>
      </c>
      <c r="L1818" s="21">
        <v>6061448.0300000003</v>
      </c>
      <c r="M1818" s="21"/>
      <c r="N1818" s="21">
        <v>241057629.74000001</v>
      </c>
      <c r="O1818" s="21">
        <v>65765107.079999998</v>
      </c>
      <c r="P1818" s="21">
        <v>28624638.399999999</v>
      </c>
      <c r="Q1818" s="21"/>
      <c r="R1818" s="21"/>
      <c r="S1818" s="21">
        <v>339761054.00999999</v>
      </c>
      <c r="T1818" s="21">
        <v>13654798.949999999</v>
      </c>
      <c r="U1818" s="21"/>
      <c r="V1818" s="21"/>
      <c r="W1818" s="21">
        <v>13670549.02</v>
      </c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>
        <v>1046923</v>
      </c>
      <c r="AS1818" s="21">
        <v>-2181842.02</v>
      </c>
      <c r="AT1818" s="21"/>
      <c r="AU1818" s="21"/>
      <c r="AV1818" s="21">
        <v>25152048.690000001</v>
      </c>
    </row>
    <row r="1819" spans="1:48" ht="15" thickBot="1">
      <c r="A1819" s="29" t="s">
        <v>2606</v>
      </c>
      <c r="B1819" s="19" t="s">
        <v>6171</v>
      </c>
      <c r="C1819" s="21"/>
      <c r="D1819" s="21"/>
      <c r="E1819" s="21">
        <v>8000000</v>
      </c>
      <c r="F1819" s="21">
        <v>40073374.810000002</v>
      </c>
      <c r="G1819" s="21">
        <v>60051377.149999999</v>
      </c>
      <c r="H1819" s="21">
        <v>276719838.91000003</v>
      </c>
      <c r="I1819" s="21">
        <v>0</v>
      </c>
      <c r="J1819" s="21">
        <v>2876328826.7199998</v>
      </c>
      <c r="K1819" s="21">
        <v>600875827.40999997</v>
      </c>
      <c r="L1819" s="21">
        <v>80534592.730000004</v>
      </c>
      <c r="M1819" s="21"/>
      <c r="N1819" s="21">
        <v>1449506347.1900001</v>
      </c>
      <c r="O1819" s="21">
        <v>337286633.11000001</v>
      </c>
      <c r="P1819" s="21"/>
      <c r="Q1819" s="21"/>
      <c r="R1819" s="21">
        <v>1032100</v>
      </c>
      <c r="S1819" s="21">
        <v>1018105518.79</v>
      </c>
      <c r="T1819" s="21">
        <v>98779714.939999998</v>
      </c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>
        <v>2442434.48</v>
      </c>
      <c r="AS1819" s="21">
        <v>-26087180.239999998</v>
      </c>
      <c r="AT1819" s="21"/>
      <c r="AU1819" s="21"/>
      <c r="AV1819" s="21">
        <v>297609744.94</v>
      </c>
    </row>
    <row r="1820" spans="1:48" ht="15" thickBot="1">
      <c r="A1820" s="29" t="s">
        <v>2607</v>
      </c>
      <c r="B1820" s="19" t="s">
        <v>6172</v>
      </c>
      <c r="C1820" s="21"/>
      <c r="D1820" s="21">
        <v>5800000</v>
      </c>
      <c r="E1820" s="21">
        <v>194650349.75</v>
      </c>
      <c r="F1820" s="21">
        <v>34549.300000000003</v>
      </c>
      <c r="G1820" s="21">
        <v>44693986.43</v>
      </c>
      <c r="H1820" s="21">
        <v>272300062.77999997</v>
      </c>
      <c r="I1820" s="21">
        <v>0</v>
      </c>
      <c r="J1820" s="21">
        <v>58600631.840000004</v>
      </c>
      <c r="K1820" s="21"/>
      <c r="L1820" s="21">
        <v>8253730.2000000002</v>
      </c>
      <c r="M1820" s="21"/>
      <c r="N1820" s="21">
        <v>318374953.43000001</v>
      </c>
      <c r="O1820" s="21">
        <v>2783643.67</v>
      </c>
      <c r="P1820" s="21">
        <v>4150920.27</v>
      </c>
      <c r="Q1820" s="21"/>
      <c r="R1820" s="21"/>
      <c r="S1820" s="21">
        <v>58521591.590000004</v>
      </c>
      <c r="T1820" s="21">
        <v>107063213.72</v>
      </c>
      <c r="U1820" s="21"/>
      <c r="V1820" s="21"/>
      <c r="W1820" s="21">
        <v>2250887.4700000002</v>
      </c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>
        <v>3961085.28</v>
      </c>
      <c r="AS1820" s="21">
        <v>679420.24</v>
      </c>
      <c r="AT1820" s="21"/>
      <c r="AU1820" s="21"/>
      <c r="AV1820" s="21"/>
    </row>
    <row r="1821" spans="1:48" ht="15" thickBot="1">
      <c r="A1821" s="29" t="s">
        <v>2608</v>
      </c>
      <c r="B1821" s="19" t="s">
        <v>6173</v>
      </c>
      <c r="C1821" s="21"/>
      <c r="D1821" s="21"/>
      <c r="E1821" s="21"/>
      <c r="F1821" s="21">
        <v>147699.29</v>
      </c>
      <c r="G1821" s="21">
        <v>139222562.56999999</v>
      </c>
      <c r="H1821" s="21">
        <v>87977963</v>
      </c>
      <c r="I1821" s="21">
        <v>0</v>
      </c>
      <c r="J1821" s="21">
        <v>3742370876.0900002</v>
      </c>
      <c r="K1821" s="21">
        <v>1959124095.21</v>
      </c>
      <c r="L1821" s="21">
        <v>14103390.43</v>
      </c>
      <c r="M1821" s="21"/>
      <c r="N1821" s="21">
        <v>2005469731.0599999</v>
      </c>
      <c r="O1821" s="21">
        <v>549735722.66999996</v>
      </c>
      <c r="P1821" s="21">
        <v>10457221.130000001</v>
      </c>
      <c r="Q1821" s="21"/>
      <c r="R1821" s="21"/>
      <c r="S1821" s="21">
        <v>1166687308.26</v>
      </c>
      <c r="T1821" s="21">
        <v>63504273.460000001</v>
      </c>
      <c r="U1821" s="21">
        <v>173007.38</v>
      </c>
      <c r="V1821" s="21"/>
      <c r="W1821" s="21">
        <v>7013396.3799999999</v>
      </c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>
        <v>8779768.2300000004</v>
      </c>
      <c r="AS1821" s="21">
        <v>-65236871.770000003</v>
      </c>
      <c r="AT1821" s="21"/>
      <c r="AU1821" s="21"/>
      <c r="AV1821" s="21"/>
    </row>
    <row r="1822" spans="1:48" ht="15" thickBot="1">
      <c r="A1822" s="29" t="s">
        <v>2609</v>
      </c>
      <c r="B1822" s="19" t="s">
        <v>6174</v>
      </c>
      <c r="C1822" s="21"/>
      <c r="D1822" s="21"/>
      <c r="E1822" s="21"/>
      <c r="F1822" s="21"/>
      <c r="G1822" s="21">
        <v>8942646.8399999999</v>
      </c>
      <c r="H1822" s="21">
        <v>1914018.8</v>
      </c>
      <c r="I1822" s="21">
        <v>0</v>
      </c>
      <c r="J1822" s="21">
        <v>231343369.15000001</v>
      </c>
      <c r="K1822" s="21">
        <v>183848161.94999999</v>
      </c>
      <c r="L1822" s="21">
        <v>194550.88</v>
      </c>
      <c r="M1822" s="21"/>
      <c r="N1822" s="21">
        <v>276624606.01999998</v>
      </c>
      <c r="O1822" s="21">
        <v>125063980.48999999</v>
      </c>
      <c r="P1822" s="21">
        <v>37661571.590000004</v>
      </c>
      <c r="Q1822" s="21"/>
      <c r="R1822" s="21"/>
      <c r="S1822" s="21">
        <v>320695356.26999998</v>
      </c>
      <c r="T1822" s="21">
        <v>8795216.6600000001</v>
      </c>
      <c r="U1822" s="21"/>
      <c r="V1822" s="21"/>
      <c r="W1822" s="21">
        <v>33831586.229999997</v>
      </c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>
        <v>-2933956.72</v>
      </c>
      <c r="AT1822" s="21"/>
      <c r="AU1822" s="21"/>
      <c r="AV1822" s="21"/>
    </row>
    <row r="1823" spans="1:48" ht="15" thickBot="1">
      <c r="A1823" s="29" t="s">
        <v>2610</v>
      </c>
      <c r="B1823" s="19" t="s">
        <v>6175</v>
      </c>
      <c r="C1823" s="21"/>
      <c r="D1823" s="21"/>
      <c r="E1823" s="21"/>
      <c r="F1823" s="21">
        <v>239116.25</v>
      </c>
      <c r="G1823" s="21">
        <v>11622433.039999999</v>
      </c>
      <c r="H1823" s="21">
        <v>35344455.859999999</v>
      </c>
      <c r="I1823" s="21">
        <v>0</v>
      </c>
      <c r="J1823" s="21">
        <v>278559879.63</v>
      </c>
      <c r="K1823" s="21">
        <v>16383922.5</v>
      </c>
      <c r="L1823" s="21">
        <v>30564439.289999999</v>
      </c>
      <c r="M1823" s="21"/>
      <c r="N1823" s="21">
        <v>104778187.83</v>
      </c>
      <c r="O1823" s="21">
        <v>44122662.32</v>
      </c>
      <c r="P1823" s="21"/>
      <c r="Q1823" s="21"/>
      <c r="R1823" s="21"/>
      <c r="S1823" s="21">
        <v>253326038.38</v>
      </c>
      <c r="T1823" s="21">
        <v>12518911.640000001</v>
      </c>
      <c r="U1823" s="21"/>
      <c r="V1823" s="21"/>
      <c r="W1823" s="21"/>
      <c r="X1823" s="21">
        <v>11211032.67</v>
      </c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>
        <v>24043805.09</v>
      </c>
      <c r="AS1823" s="21">
        <v>-715485.07</v>
      </c>
      <c r="AT1823" s="21"/>
      <c r="AU1823" s="21"/>
      <c r="AV1823" s="21">
        <v>19887763.23</v>
      </c>
    </row>
    <row r="1824" spans="1:48" ht="15" thickBot="1">
      <c r="A1824" s="29" t="s">
        <v>2611</v>
      </c>
      <c r="B1824" s="19" t="s">
        <v>6176</v>
      </c>
      <c r="C1824" s="21"/>
      <c r="D1824" s="21">
        <v>52000000</v>
      </c>
      <c r="E1824" s="21">
        <v>58681379.149999999</v>
      </c>
      <c r="F1824" s="21">
        <v>4018780.97</v>
      </c>
      <c r="G1824" s="21">
        <v>11384540.83</v>
      </c>
      <c r="H1824" s="21">
        <v>110972297.12</v>
      </c>
      <c r="I1824" s="21">
        <v>0</v>
      </c>
      <c r="J1824" s="21">
        <v>236592606.28999999</v>
      </c>
      <c r="K1824" s="21"/>
      <c r="L1824" s="21">
        <v>53355576.170000002</v>
      </c>
      <c r="M1824" s="21"/>
      <c r="N1824" s="21">
        <v>12508212.119999999</v>
      </c>
      <c r="O1824" s="21">
        <v>145124251.08000001</v>
      </c>
      <c r="P1824" s="21">
        <v>3927972.97</v>
      </c>
      <c r="Q1824" s="21"/>
      <c r="R1824" s="21"/>
      <c r="S1824" s="21">
        <v>370070508.64999998</v>
      </c>
      <c r="T1824" s="21">
        <v>10825773.699999999</v>
      </c>
      <c r="U1824" s="21">
        <v>2068033</v>
      </c>
      <c r="V1824" s="21"/>
      <c r="W1824" s="21">
        <v>9691123.2200000007</v>
      </c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>
        <v>1960031.9</v>
      </c>
      <c r="AS1824" s="21">
        <v>2698219.15</v>
      </c>
      <c r="AT1824" s="21"/>
      <c r="AU1824" s="21"/>
      <c r="AV1824" s="21">
        <v>13403643.77</v>
      </c>
    </row>
    <row r="1825" spans="1:48" ht="15" thickBot="1">
      <c r="A1825" s="29" t="s">
        <v>2612</v>
      </c>
      <c r="B1825" s="19" t="s">
        <v>6177</v>
      </c>
      <c r="C1825" s="21"/>
      <c r="D1825" s="21">
        <v>115038842.87</v>
      </c>
      <c r="E1825" s="21">
        <v>2616320</v>
      </c>
      <c r="F1825" s="21">
        <v>32725913.370000001</v>
      </c>
      <c r="G1825" s="21">
        <v>31257094</v>
      </c>
      <c r="H1825" s="21">
        <v>225247790.63</v>
      </c>
      <c r="I1825" s="21">
        <v>0</v>
      </c>
      <c r="J1825" s="21">
        <v>810841036.02999997</v>
      </c>
      <c r="K1825" s="21">
        <v>5667608.7000000002</v>
      </c>
      <c r="L1825" s="21">
        <v>691071493.37</v>
      </c>
      <c r="M1825" s="21"/>
      <c r="N1825" s="21">
        <v>476346412.94999999</v>
      </c>
      <c r="O1825" s="21">
        <v>263842754.06</v>
      </c>
      <c r="P1825" s="21">
        <v>2055914230.54</v>
      </c>
      <c r="Q1825" s="21"/>
      <c r="R1825" s="21"/>
      <c r="S1825" s="21">
        <v>1609830084.0599999</v>
      </c>
      <c r="T1825" s="21">
        <v>343788074.87</v>
      </c>
      <c r="U1825" s="21"/>
      <c r="V1825" s="21"/>
      <c r="W1825" s="21">
        <v>1536954668.8800001</v>
      </c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>
        <v>1296131.8899999999</v>
      </c>
      <c r="AS1825" s="21">
        <v>19438947.84</v>
      </c>
      <c r="AT1825" s="21"/>
      <c r="AU1825" s="21"/>
      <c r="AV1825" s="21"/>
    </row>
    <row r="1826" spans="1:48" ht="15" thickBot="1">
      <c r="A1826" s="29" t="s">
        <v>2613</v>
      </c>
      <c r="B1826" s="19" t="s">
        <v>6178</v>
      </c>
      <c r="C1826" s="21"/>
      <c r="D1826" s="21"/>
      <c r="E1826" s="21"/>
      <c r="F1826" s="21"/>
      <c r="G1826" s="21">
        <v>19639610.800000001</v>
      </c>
      <c r="H1826" s="21">
        <v>111714741.89</v>
      </c>
      <c r="I1826" s="21">
        <v>0</v>
      </c>
      <c r="J1826" s="21">
        <v>197104163.03</v>
      </c>
      <c r="K1826" s="21">
        <v>207848238.34</v>
      </c>
      <c r="L1826" s="21">
        <v>34009982.899999999</v>
      </c>
      <c r="M1826" s="21"/>
      <c r="N1826" s="21">
        <v>535974947.51999998</v>
      </c>
      <c r="O1826" s="21">
        <v>253651452.68000001</v>
      </c>
      <c r="P1826" s="21">
        <v>715085.1</v>
      </c>
      <c r="Q1826" s="21"/>
      <c r="R1826" s="21"/>
      <c r="S1826" s="21">
        <v>1867466401.8299999</v>
      </c>
      <c r="T1826" s="21">
        <v>14314952.390000001</v>
      </c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>
        <v>-11318985.42</v>
      </c>
      <c r="AS1826" s="21">
        <v>246219.57</v>
      </c>
      <c r="AT1826" s="21"/>
      <c r="AU1826" s="21"/>
      <c r="AV1826" s="21"/>
    </row>
    <row r="1827" spans="1:48" ht="15" thickBot="1">
      <c r="A1827" s="29" t="s">
        <v>2614</v>
      </c>
      <c r="B1827" s="19" t="s">
        <v>6179</v>
      </c>
      <c r="C1827" s="21"/>
      <c r="D1827" s="21"/>
      <c r="E1827" s="21">
        <v>83239300</v>
      </c>
      <c r="F1827" s="21">
        <v>14315962.07</v>
      </c>
      <c r="G1827" s="21"/>
      <c r="H1827" s="21">
        <v>2032957.28</v>
      </c>
      <c r="I1827" s="21">
        <v>0</v>
      </c>
      <c r="J1827" s="21">
        <v>110711092.98</v>
      </c>
      <c r="K1827" s="21"/>
      <c r="L1827" s="21">
        <v>1505680094.7</v>
      </c>
      <c r="M1827" s="21"/>
      <c r="N1827" s="21">
        <v>5918547346.54</v>
      </c>
      <c r="O1827" s="21">
        <v>18583411410.25</v>
      </c>
      <c r="P1827" s="21">
        <v>20814343.149999999</v>
      </c>
      <c r="Q1827" s="21"/>
      <c r="R1827" s="21"/>
      <c r="S1827" s="21">
        <v>4748152059.0799999</v>
      </c>
      <c r="T1827" s="21">
        <v>763304506.21000004</v>
      </c>
      <c r="U1827" s="21"/>
      <c r="V1827" s="21"/>
      <c r="W1827" s="21">
        <v>15752968.699999999</v>
      </c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>
        <v>3703390.24</v>
      </c>
      <c r="AS1827" s="21"/>
      <c r="AT1827" s="21"/>
      <c r="AU1827" s="21"/>
      <c r="AV1827" s="21"/>
    </row>
    <row r="1828" spans="1:48" ht="15" thickBot="1">
      <c r="A1828" s="29" t="s">
        <v>2615</v>
      </c>
      <c r="B1828" s="19" t="s">
        <v>6180</v>
      </c>
      <c r="C1828" s="21"/>
      <c r="D1828" s="21">
        <v>150000000</v>
      </c>
      <c r="E1828" s="21">
        <v>1693408.45</v>
      </c>
      <c r="F1828" s="21">
        <v>48776201.829999998</v>
      </c>
      <c r="G1828" s="21"/>
      <c r="H1828" s="21">
        <v>8288250.8600000003</v>
      </c>
      <c r="I1828" s="21">
        <v>0</v>
      </c>
      <c r="J1828" s="21">
        <v>107112988.48</v>
      </c>
      <c r="K1828" s="21"/>
      <c r="L1828" s="21">
        <v>3298565420.9400001</v>
      </c>
      <c r="M1828" s="21"/>
      <c r="N1828" s="21">
        <v>9385126118.7299995</v>
      </c>
      <c r="O1828" s="21">
        <v>386774599.31999999</v>
      </c>
      <c r="P1828" s="21">
        <v>157092237.94999999</v>
      </c>
      <c r="Q1828" s="21"/>
      <c r="R1828" s="21"/>
      <c r="S1828" s="21">
        <v>42367854.049999997</v>
      </c>
      <c r="T1828" s="21">
        <v>626962248.78999996</v>
      </c>
      <c r="U1828" s="21"/>
      <c r="V1828" s="21"/>
      <c r="W1828" s="21">
        <v>123163254.18000001</v>
      </c>
      <c r="X1828" s="21">
        <v>583970.14</v>
      </c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>
        <v>33571584.920000002</v>
      </c>
      <c r="AS1828" s="21">
        <v>-2957586.95</v>
      </c>
      <c r="AT1828" s="21"/>
      <c r="AU1828" s="21"/>
      <c r="AV1828" s="21"/>
    </row>
    <row r="1829" spans="1:48" ht="15" thickBot="1">
      <c r="A1829" s="29" t="s">
        <v>2616</v>
      </c>
      <c r="B1829" s="19" t="s">
        <v>6181</v>
      </c>
      <c r="C1829" s="21"/>
      <c r="D1829" s="21">
        <v>202512101.56</v>
      </c>
      <c r="E1829" s="21"/>
      <c r="F1829" s="21"/>
      <c r="G1829" s="21"/>
      <c r="H1829" s="21">
        <v>63549506.200000003</v>
      </c>
      <c r="I1829" s="21">
        <v>0</v>
      </c>
      <c r="J1829" s="21">
        <v>48862105.329999998</v>
      </c>
      <c r="K1829" s="21"/>
      <c r="L1829" s="21">
        <v>5015568.4800000004</v>
      </c>
      <c r="M1829" s="21"/>
      <c r="N1829" s="21">
        <v>686298103.76999998</v>
      </c>
      <c r="O1829" s="21">
        <v>3939107.27</v>
      </c>
      <c r="P1829" s="21">
        <v>2116132719.4200001</v>
      </c>
      <c r="Q1829" s="21"/>
      <c r="R1829" s="21"/>
      <c r="S1829" s="21">
        <v>721269186.12</v>
      </c>
      <c r="T1829" s="21">
        <v>1256844330.29</v>
      </c>
      <c r="U1829" s="21"/>
      <c r="V1829" s="21"/>
      <c r="W1829" s="21">
        <v>1978430272.03</v>
      </c>
      <c r="X1829" s="21">
        <v>4103160.53</v>
      </c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>
        <v>35656273.82</v>
      </c>
      <c r="AS1829" s="21">
        <v>-49099.4</v>
      </c>
      <c r="AT1829" s="21"/>
      <c r="AU1829" s="21"/>
      <c r="AV1829" s="21"/>
    </row>
    <row r="1830" spans="1:48" ht="15" thickBot="1">
      <c r="A1830" s="29" t="s">
        <v>2617</v>
      </c>
      <c r="B1830" s="19" t="s">
        <v>6182</v>
      </c>
      <c r="C1830" s="21"/>
      <c r="D1830" s="21"/>
      <c r="E1830" s="21"/>
      <c r="F1830" s="21">
        <v>982444.19</v>
      </c>
      <c r="G1830" s="21">
        <v>12127791.050000001</v>
      </c>
      <c r="H1830" s="21">
        <v>54148682.380000003</v>
      </c>
      <c r="I1830" s="21">
        <v>0</v>
      </c>
      <c r="J1830" s="21">
        <v>194437494.09999999</v>
      </c>
      <c r="K1830" s="21"/>
      <c r="L1830" s="21">
        <v>10567176.800000001</v>
      </c>
      <c r="M1830" s="21"/>
      <c r="N1830" s="21">
        <v>970465546.20000005</v>
      </c>
      <c r="O1830" s="21">
        <v>198678798.25999999</v>
      </c>
      <c r="P1830" s="21">
        <v>47142.87</v>
      </c>
      <c r="Q1830" s="21"/>
      <c r="R1830" s="21"/>
      <c r="S1830" s="21">
        <v>493868000.01999998</v>
      </c>
      <c r="T1830" s="21">
        <v>44021707.5</v>
      </c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>
        <v>813678.04</v>
      </c>
      <c r="AS1830" s="21">
        <v>-1050621.3899999999</v>
      </c>
      <c r="AT1830" s="21"/>
      <c r="AU1830" s="21"/>
      <c r="AV1830" s="21"/>
    </row>
    <row r="1831" spans="1:48" ht="15" thickBot="1">
      <c r="A1831" s="29" t="s">
        <v>2618</v>
      </c>
      <c r="B1831" s="19" t="s">
        <v>6183</v>
      </c>
      <c r="C1831" s="21"/>
      <c r="D1831" s="21">
        <v>487907598.43000001</v>
      </c>
      <c r="E1831" s="21">
        <v>2306931502.25</v>
      </c>
      <c r="F1831" s="21">
        <v>105019605.08</v>
      </c>
      <c r="G1831" s="21">
        <v>229558074.68000001</v>
      </c>
      <c r="H1831" s="21">
        <v>13006761875.620001</v>
      </c>
      <c r="I1831" s="21">
        <v>0</v>
      </c>
      <c r="J1831" s="21">
        <v>3685684361.6599998</v>
      </c>
      <c r="K1831" s="21">
        <v>1054679219.74</v>
      </c>
      <c r="L1831" s="21">
        <v>609494126.00999999</v>
      </c>
      <c r="M1831" s="21"/>
      <c r="N1831" s="21">
        <v>11391228778.610001</v>
      </c>
      <c r="O1831" s="21">
        <v>1530437980.76</v>
      </c>
      <c r="P1831" s="21">
        <v>164809339.78</v>
      </c>
      <c r="Q1831" s="21"/>
      <c r="R1831" s="21"/>
      <c r="S1831" s="21">
        <v>26232610781.759998</v>
      </c>
      <c r="T1831" s="21">
        <v>4891251745.3999996</v>
      </c>
      <c r="U1831" s="21"/>
      <c r="V1831" s="21">
        <v>0.02</v>
      </c>
      <c r="W1831" s="21">
        <v>157471337.78</v>
      </c>
      <c r="X1831" s="21">
        <v>629149209.35000002</v>
      </c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>
        <v>173542071.69</v>
      </c>
      <c r="AS1831" s="21">
        <v>10462357.300000001</v>
      </c>
      <c r="AT1831" s="21"/>
      <c r="AU1831" s="21"/>
      <c r="AV1831" s="21">
        <v>2374122523.6500001</v>
      </c>
    </row>
    <row r="1832" spans="1:48" ht="15" thickBot="1">
      <c r="A1832" s="29" t="s">
        <v>2619</v>
      </c>
      <c r="B1832" s="19" t="s">
        <v>6184</v>
      </c>
      <c r="C1832" s="21"/>
      <c r="D1832" s="21">
        <v>119234528.19</v>
      </c>
      <c r="E1832" s="21"/>
      <c r="F1832" s="21"/>
      <c r="G1832" s="21">
        <v>115833182.86</v>
      </c>
      <c r="H1832" s="21">
        <v>3111491.07</v>
      </c>
      <c r="I1832" s="21">
        <v>0</v>
      </c>
      <c r="J1832" s="21">
        <v>786091162.12</v>
      </c>
      <c r="K1832" s="21">
        <v>103699005.79000001</v>
      </c>
      <c r="L1832" s="21">
        <v>5101450.42</v>
      </c>
      <c r="M1832" s="21"/>
      <c r="N1832" s="21">
        <v>161670269.56</v>
      </c>
      <c r="O1832" s="21">
        <v>43854951.979999997</v>
      </c>
      <c r="P1832" s="21">
        <v>32301804.449999999</v>
      </c>
      <c r="Q1832" s="21"/>
      <c r="R1832" s="21"/>
      <c r="S1832" s="21">
        <v>706600670.01999998</v>
      </c>
      <c r="T1832" s="21">
        <v>31710106.890000001</v>
      </c>
      <c r="U1832" s="21"/>
      <c r="V1832" s="21"/>
      <c r="W1832" s="21">
        <v>23226598.260000002</v>
      </c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>
        <v>-5053712.7300000004</v>
      </c>
      <c r="AT1832" s="21"/>
      <c r="AU1832" s="21"/>
      <c r="AV1832" s="21">
        <v>8437983.4800000004</v>
      </c>
    </row>
    <row r="1833" spans="1:48" ht="15" thickBot="1">
      <c r="A1833" s="29" t="s">
        <v>2620</v>
      </c>
      <c r="B1833" s="19" t="s">
        <v>6185</v>
      </c>
      <c r="C1833" s="21"/>
      <c r="D1833" s="21"/>
      <c r="E1833" s="21">
        <v>19150089.399999999</v>
      </c>
      <c r="F1833" s="21">
        <v>131917.87</v>
      </c>
      <c r="G1833" s="21">
        <v>4721271.8099999996</v>
      </c>
      <c r="H1833" s="21">
        <v>86930909.459999993</v>
      </c>
      <c r="I1833" s="21">
        <v>0</v>
      </c>
      <c r="J1833" s="21">
        <v>51672345.659999996</v>
      </c>
      <c r="K1833" s="21">
        <v>29575929.68</v>
      </c>
      <c r="L1833" s="21">
        <v>2641060.11</v>
      </c>
      <c r="M1833" s="21"/>
      <c r="N1833" s="21">
        <v>74512056.170000002</v>
      </c>
      <c r="O1833" s="21">
        <v>12411710.23</v>
      </c>
      <c r="P1833" s="21">
        <v>8686939.4000000004</v>
      </c>
      <c r="Q1833" s="21"/>
      <c r="R1833" s="21"/>
      <c r="S1833" s="21">
        <v>78576998.530000001</v>
      </c>
      <c r="T1833" s="21">
        <v>8876.7099999999991</v>
      </c>
      <c r="U1833" s="21"/>
      <c r="V1833" s="21"/>
      <c r="W1833" s="21">
        <v>7441736.6299999999</v>
      </c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>
        <v>610384.69999999995</v>
      </c>
      <c r="AS1833" s="21">
        <v>791842.53</v>
      </c>
      <c r="AT1833" s="21"/>
      <c r="AU1833" s="21"/>
      <c r="AV1833" s="21">
        <v>5384612.3899999997</v>
      </c>
    </row>
    <row r="1834" spans="1:48" ht="15" thickBot="1">
      <c r="A1834" s="29" t="s">
        <v>2621</v>
      </c>
      <c r="B1834" s="19" t="s">
        <v>6186</v>
      </c>
      <c r="C1834" s="21"/>
      <c r="D1834" s="21"/>
      <c r="E1834" s="21">
        <v>35073500</v>
      </c>
      <c r="F1834" s="21">
        <v>2450129.34</v>
      </c>
      <c r="G1834" s="21">
        <v>6339759.6600000001</v>
      </c>
      <c r="H1834" s="21">
        <v>9520628.8000000007</v>
      </c>
      <c r="I1834" s="21">
        <v>0</v>
      </c>
      <c r="J1834" s="21">
        <v>121466326.45999999</v>
      </c>
      <c r="K1834" s="21">
        <v>2862929.72</v>
      </c>
      <c r="L1834" s="21">
        <v>5176983.6100000003</v>
      </c>
      <c r="M1834" s="21"/>
      <c r="N1834" s="21">
        <v>209530172.69999999</v>
      </c>
      <c r="O1834" s="21">
        <v>40514743.82</v>
      </c>
      <c r="P1834" s="21"/>
      <c r="Q1834" s="21"/>
      <c r="R1834" s="21"/>
      <c r="S1834" s="21">
        <v>224424705.15000001</v>
      </c>
      <c r="T1834" s="21">
        <v>3780455.54</v>
      </c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>
        <v>623562.63</v>
      </c>
      <c r="AS1834" s="21">
        <v>-1012398.89</v>
      </c>
      <c r="AT1834" s="21"/>
      <c r="AU1834" s="21"/>
      <c r="AV1834" s="21"/>
    </row>
    <row r="1835" spans="1:48" ht="15" thickBot="1">
      <c r="A1835" s="29" t="s">
        <v>2622</v>
      </c>
      <c r="B1835" s="19" t="s">
        <v>6187</v>
      </c>
      <c r="C1835" s="21"/>
      <c r="D1835" s="21">
        <v>226643962.84</v>
      </c>
      <c r="E1835" s="21">
        <v>197400000</v>
      </c>
      <c r="F1835" s="21">
        <v>534181.51</v>
      </c>
      <c r="G1835" s="21">
        <v>44046550.200000003</v>
      </c>
      <c r="H1835" s="21">
        <v>84621022.030000001</v>
      </c>
      <c r="I1835" s="21">
        <v>0</v>
      </c>
      <c r="J1835" s="21">
        <v>74740850.140000001</v>
      </c>
      <c r="K1835" s="21"/>
      <c r="L1835" s="21">
        <v>25522006.609999999</v>
      </c>
      <c r="M1835" s="21"/>
      <c r="N1835" s="21">
        <v>65883696.890000001</v>
      </c>
      <c r="O1835" s="21"/>
      <c r="P1835" s="21">
        <v>63177828.899999999</v>
      </c>
      <c r="Q1835" s="21"/>
      <c r="R1835" s="21"/>
      <c r="S1835" s="21">
        <v>51130370.210000001</v>
      </c>
      <c r="T1835" s="21">
        <v>121896332.73999999</v>
      </c>
      <c r="U1835" s="21"/>
      <c r="V1835" s="21"/>
      <c r="W1835" s="21">
        <v>44599285.950000003</v>
      </c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>
        <v>9637066.8900000006</v>
      </c>
      <c r="AS1835" s="21">
        <v>24710.720000000001</v>
      </c>
      <c r="AT1835" s="21"/>
      <c r="AU1835" s="21"/>
      <c r="AV1835" s="21"/>
    </row>
    <row r="1836" spans="1:48" ht="15" thickBot="1">
      <c r="A1836" s="29" t="s">
        <v>2623</v>
      </c>
      <c r="B1836" s="19" t="s">
        <v>6188</v>
      </c>
      <c r="C1836" s="21"/>
      <c r="D1836" s="21"/>
      <c r="E1836" s="21">
        <v>50000000</v>
      </c>
      <c r="F1836" s="21"/>
      <c r="G1836" s="21">
        <v>28659132.710000001</v>
      </c>
      <c r="H1836" s="21">
        <v>17745416.82</v>
      </c>
      <c r="I1836" s="21">
        <v>0</v>
      </c>
      <c r="J1836" s="21">
        <v>217026064.83000001</v>
      </c>
      <c r="K1836" s="21">
        <v>10390899.02</v>
      </c>
      <c r="L1836" s="21">
        <v>3920119.12</v>
      </c>
      <c r="M1836" s="21"/>
      <c r="N1836" s="21">
        <v>80562665.930000007</v>
      </c>
      <c r="O1836" s="21">
        <v>138193526.41999999</v>
      </c>
      <c r="P1836" s="21">
        <v>8998148.8100000005</v>
      </c>
      <c r="Q1836" s="21"/>
      <c r="R1836" s="21"/>
      <c r="S1836" s="21">
        <v>51290868.979999997</v>
      </c>
      <c r="T1836" s="21">
        <v>4537210.0599999996</v>
      </c>
      <c r="U1836" s="21"/>
      <c r="V1836" s="21"/>
      <c r="W1836" s="21">
        <v>11205607.060000001</v>
      </c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>
        <v>-755706.84</v>
      </c>
      <c r="AT1836" s="21"/>
      <c r="AU1836" s="21"/>
      <c r="AV1836" s="21"/>
    </row>
    <row r="1837" spans="1:48" ht="15" thickBot="1">
      <c r="A1837" s="29" t="s">
        <v>2624</v>
      </c>
      <c r="B1837" s="19" t="s">
        <v>6189</v>
      </c>
      <c r="C1837" s="21"/>
      <c r="D1837" s="21">
        <v>840975223.63999999</v>
      </c>
      <c r="E1837" s="21"/>
      <c r="F1837" s="21">
        <v>26886114.969999999</v>
      </c>
      <c r="G1837" s="21">
        <v>105934451.72</v>
      </c>
      <c r="H1837" s="21">
        <v>315830786.75999999</v>
      </c>
      <c r="I1837" s="21">
        <v>0</v>
      </c>
      <c r="J1837" s="21">
        <v>1549078569.48</v>
      </c>
      <c r="K1837" s="21">
        <v>27375585</v>
      </c>
      <c r="L1837" s="21">
        <v>84040465.069999993</v>
      </c>
      <c r="M1837" s="21"/>
      <c r="N1837" s="21">
        <v>1336661448.72</v>
      </c>
      <c r="O1837" s="21">
        <v>331400116.79000002</v>
      </c>
      <c r="P1837" s="21">
        <v>12699400.439999999</v>
      </c>
      <c r="Q1837" s="21"/>
      <c r="R1837" s="21"/>
      <c r="S1837" s="21">
        <v>3079390732.6999998</v>
      </c>
      <c r="T1837" s="21">
        <v>79585465.810000002</v>
      </c>
      <c r="U1837" s="21"/>
      <c r="V1837" s="21"/>
      <c r="W1837" s="21">
        <v>12681534.26</v>
      </c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>
        <v>1491314.25</v>
      </c>
      <c r="AS1837" s="21">
        <v>13731570.93</v>
      </c>
      <c r="AT1837" s="21"/>
      <c r="AU1837" s="21">
        <v>-2316681.69</v>
      </c>
      <c r="AV1837" s="21">
        <v>4667069693.71</v>
      </c>
    </row>
    <row r="1838" spans="1:48" ht="15" thickBot="1">
      <c r="A1838" s="29" t="s">
        <v>2625</v>
      </c>
      <c r="B1838" s="19" t="s">
        <v>6190</v>
      </c>
      <c r="C1838" s="21"/>
      <c r="D1838" s="21"/>
      <c r="E1838" s="21"/>
      <c r="F1838" s="21">
        <v>297745.59999999998</v>
      </c>
      <c r="G1838" s="21">
        <v>19522964.539999999</v>
      </c>
      <c r="H1838" s="21">
        <v>305468707.16000003</v>
      </c>
      <c r="I1838" s="21">
        <v>0</v>
      </c>
      <c r="J1838" s="21">
        <v>324013143.56999999</v>
      </c>
      <c r="K1838" s="21">
        <v>5731985.6699999999</v>
      </c>
      <c r="L1838" s="21">
        <v>15228955.970000001</v>
      </c>
      <c r="M1838" s="21"/>
      <c r="N1838" s="21">
        <v>10452043.41</v>
      </c>
      <c r="O1838" s="21">
        <v>336290572.06</v>
      </c>
      <c r="P1838" s="21">
        <v>5431625.6900000004</v>
      </c>
      <c r="Q1838" s="21"/>
      <c r="R1838" s="21"/>
      <c r="S1838" s="21">
        <v>281070132.19999999</v>
      </c>
      <c r="T1838" s="21">
        <v>524998.06000000006</v>
      </c>
      <c r="U1838" s="21"/>
      <c r="V1838" s="21"/>
      <c r="W1838" s="21">
        <v>3383728.84</v>
      </c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>
        <v>195295.88</v>
      </c>
      <c r="AS1838" s="21">
        <v>-1693243.52</v>
      </c>
      <c r="AT1838" s="21">
        <v>0</v>
      </c>
      <c r="AU1838" s="21">
        <v>0</v>
      </c>
      <c r="AV1838" s="21">
        <v>52235857.170000002</v>
      </c>
    </row>
    <row r="1839" spans="1:48" ht="15" thickBot="1">
      <c r="A1839" s="29" t="s">
        <v>2626</v>
      </c>
      <c r="B1839" s="19" t="s">
        <v>6191</v>
      </c>
      <c r="C1839" s="21"/>
      <c r="D1839" s="21">
        <v>2191500</v>
      </c>
      <c r="E1839" s="21"/>
      <c r="F1839" s="21">
        <v>28279976.059999999</v>
      </c>
      <c r="G1839" s="21">
        <v>3274472.3</v>
      </c>
      <c r="H1839" s="21">
        <v>35354061.049999997</v>
      </c>
      <c r="I1839" s="21">
        <v>0</v>
      </c>
      <c r="J1839" s="21">
        <v>746238883.53999996</v>
      </c>
      <c r="K1839" s="21">
        <v>2290000</v>
      </c>
      <c r="L1839" s="21">
        <v>80076472.650000006</v>
      </c>
      <c r="M1839" s="21"/>
      <c r="N1839" s="21">
        <v>1292983595.9400001</v>
      </c>
      <c r="O1839" s="21">
        <v>150673218.94999999</v>
      </c>
      <c r="P1839" s="21"/>
      <c r="Q1839" s="21"/>
      <c r="R1839" s="21"/>
      <c r="S1839" s="21">
        <v>644102608.11000001</v>
      </c>
      <c r="T1839" s="21">
        <v>101838882.87</v>
      </c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>
        <v>5810362.8600000003</v>
      </c>
      <c r="AS1839" s="21">
        <v>1118504.6100000001</v>
      </c>
      <c r="AT1839" s="21"/>
      <c r="AU1839" s="21"/>
      <c r="AV1839" s="21"/>
    </row>
    <row r="1840" spans="1:48" ht="15" thickBot="1">
      <c r="A1840" s="29" t="s">
        <v>2627</v>
      </c>
      <c r="B1840" s="19" t="s">
        <v>6192</v>
      </c>
      <c r="C1840" s="21"/>
      <c r="D1840" s="21"/>
      <c r="E1840" s="21"/>
      <c r="F1840" s="21"/>
      <c r="G1840" s="21"/>
      <c r="H1840" s="21">
        <v>1980215.73</v>
      </c>
      <c r="I1840" s="21">
        <v>0</v>
      </c>
      <c r="J1840" s="21">
        <v>30493995.140000001</v>
      </c>
      <c r="K1840" s="21"/>
      <c r="L1840" s="21">
        <v>187907.31</v>
      </c>
      <c r="M1840" s="21"/>
      <c r="N1840" s="21">
        <v>55928203.310000002</v>
      </c>
      <c r="O1840" s="21">
        <v>429899.23</v>
      </c>
      <c r="P1840" s="21"/>
      <c r="Q1840" s="21"/>
      <c r="R1840" s="21"/>
      <c r="S1840" s="21">
        <v>30417695.809999999</v>
      </c>
      <c r="T1840" s="21">
        <v>2274863.81</v>
      </c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</row>
    <row r="1841" spans="1:48" ht="15" thickBot="1">
      <c r="A1841" s="29" t="s">
        <v>2628</v>
      </c>
      <c r="B1841" s="19" t="s">
        <v>6193</v>
      </c>
      <c r="C1841" s="21"/>
      <c r="D1841" s="21"/>
      <c r="E1841" s="21"/>
      <c r="F1841" s="21">
        <v>260779329.13</v>
      </c>
      <c r="G1841" s="21">
        <v>471561836.31</v>
      </c>
      <c r="H1841" s="21">
        <v>1458132541.1400001</v>
      </c>
      <c r="I1841" s="21">
        <v>0</v>
      </c>
      <c r="J1841" s="21">
        <v>4339719730.8500004</v>
      </c>
      <c r="K1841" s="21"/>
      <c r="L1841" s="21">
        <v>213036852.97999999</v>
      </c>
      <c r="M1841" s="21"/>
      <c r="N1841" s="21">
        <v>36354849357.330002</v>
      </c>
      <c r="O1841" s="21">
        <v>7195194411.8699999</v>
      </c>
      <c r="P1841" s="21">
        <v>52577837.460000001</v>
      </c>
      <c r="Q1841" s="21"/>
      <c r="R1841" s="21"/>
      <c r="S1841" s="21">
        <v>14256091866.280001</v>
      </c>
      <c r="T1841" s="21">
        <v>1758312326.3800001</v>
      </c>
      <c r="U1841" s="21"/>
      <c r="V1841" s="21"/>
      <c r="W1841" s="21">
        <v>33054797.32</v>
      </c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>
        <v>25033095.199999999</v>
      </c>
      <c r="AS1841" s="21"/>
      <c r="AT1841" s="21"/>
      <c r="AU1841" s="21"/>
      <c r="AV1841" s="21"/>
    </row>
    <row r="1842" spans="1:48" ht="15" thickBot="1">
      <c r="A1842" s="29" t="s">
        <v>2629</v>
      </c>
      <c r="B1842" s="19" t="s">
        <v>6194</v>
      </c>
      <c r="C1842" s="21"/>
      <c r="D1842" s="21"/>
      <c r="E1842" s="21"/>
      <c r="F1842" s="21">
        <v>32708287.039999999</v>
      </c>
      <c r="G1842" s="21">
        <v>13363075.77</v>
      </c>
      <c r="H1842" s="21">
        <v>212229828.88</v>
      </c>
      <c r="I1842" s="21">
        <v>0</v>
      </c>
      <c r="J1842" s="21">
        <v>562070407.73000002</v>
      </c>
      <c r="K1842" s="21">
        <v>115380386.18000001</v>
      </c>
      <c r="L1842" s="21">
        <v>113744961.5</v>
      </c>
      <c r="M1842" s="21"/>
      <c r="N1842" s="21">
        <v>3013839800.4099998</v>
      </c>
      <c r="O1842" s="21">
        <v>29163703.510000002</v>
      </c>
      <c r="P1842" s="21">
        <v>34898123.710000001</v>
      </c>
      <c r="Q1842" s="21"/>
      <c r="R1842" s="21"/>
      <c r="S1842" s="21">
        <v>1135141049.72</v>
      </c>
      <c r="T1842" s="21">
        <v>207590067.66999999</v>
      </c>
      <c r="U1842" s="21">
        <v>10132008.58</v>
      </c>
      <c r="V1842" s="21"/>
      <c r="W1842" s="21">
        <v>26566042.870000001</v>
      </c>
      <c r="X1842" s="21"/>
      <c r="Y1842" s="21"/>
      <c r="Z1842" s="21"/>
      <c r="AA1842" s="21"/>
      <c r="AB1842" s="21">
        <v>1500000000</v>
      </c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>
        <v>343666.87</v>
      </c>
      <c r="AS1842" s="21"/>
      <c r="AT1842" s="21"/>
      <c r="AU1842" s="21"/>
      <c r="AV1842" s="21"/>
    </row>
    <row r="1843" spans="1:48" ht="15" thickBot="1">
      <c r="A1843" s="29" t="s">
        <v>2630</v>
      </c>
      <c r="B1843" s="19" t="s">
        <v>6195</v>
      </c>
      <c r="C1843" s="21"/>
      <c r="D1843" s="21"/>
      <c r="E1843" s="21"/>
      <c r="F1843" s="21">
        <v>164250.74</v>
      </c>
      <c r="G1843" s="21">
        <v>7404063.5599999996</v>
      </c>
      <c r="H1843" s="21">
        <v>1414681.88</v>
      </c>
      <c r="I1843" s="21">
        <v>0</v>
      </c>
      <c r="J1843" s="21">
        <v>154726330.72999999</v>
      </c>
      <c r="K1843" s="21">
        <v>1394951.76</v>
      </c>
      <c r="L1843" s="21">
        <v>1962066.98</v>
      </c>
      <c r="M1843" s="21"/>
      <c r="N1843" s="21">
        <v>382928408.95999998</v>
      </c>
      <c r="O1843" s="21">
        <v>148741225.56999999</v>
      </c>
      <c r="P1843" s="21">
        <v>15882159.390000001</v>
      </c>
      <c r="Q1843" s="21"/>
      <c r="R1843" s="21"/>
      <c r="S1843" s="21">
        <v>101536042.87</v>
      </c>
      <c r="T1843" s="21">
        <v>6489497.5999999996</v>
      </c>
      <c r="U1843" s="21"/>
      <c r="V1843" s="21"/>
      <c r="W1843" s="21">
        <v>14838118.529999999</v>
      </c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>
        <v>504023.88</v>
      </c>
      <c r="AS1843" s="21">
        <v>-2502800.9900000002</v>
      </c>
      <c r="AT1843" s="21"/>
      <c r="AU1843" s="21"/>
      <c r="AV1843" s="21"/>
    </row>
    <row r="1844" spans="1:48" ht="15" thickBot="1">
      <c r="A1844" s="29" t="s">
        <v>2631</v>
      </c>
      <c r="B1844" s="19" t="s">
        <v>6196</v>
      </c>
      <c r="C1844" s="21"/>
      <c r="D1844" s="21"/>
      <c r="E1844" s="21"/>
      <c r="F1844" s="21">
        <v>18421290.73</v>
      </c>
      <c r="G1844" s="21">
        <v>149031998.93000001</v>
      </c>
      <c r="H1844" s="21">
        <v>128882149.09999999</v>
      </c>
      <c r="I1844" s="21">
        <v>0</v>
      </c>
      <c r="J1844" s="21">
        <v>4718393843.8999996</v>
      </c>
      <c r="K1844" s="21">
        <v>1518507770.04</v>
      </c>
      <c r="L1844" s="21">
        <v>93574541.819999993</v>
      </c>
      <c r="M1844" s="21"/>
      <c r="N1844" s="21">
        <v>2755247857.7600002</v>
      </c>
      <c r="O1844" s="21">
        <v>242237953.5</v>
      </c>
      <c r="P1844" s="21">
        <v>417452114.51999998</v>
      </c>
      <c r="Q1844" s="21"/>
      <c r="R1844" s="21"/>
      <c r="S1844" s="21">
        <v>6518029046.96</v>
      </c>
      <c r="T1844" s="21">
        <v>919855637.03999996</v>
      </c>
      <c r="U1844" s="21"/>
      <c r="V1844" s="21"/>
      <c r="W1844" s="21">
        <v>329843090.99000001</v>
      </c>
      <c r="X1844" s="21">
        <v>25000000</v>
      </c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>
        <v>5260832.55</v>
      </c>
      <c r="AS1844" s="21">
        <v>-11025748.859999999</v>
      </c>
      <c r="AT1844" s="21"/>
      <c r="AU1844" s="21"/>
      <c r="AV1844" s="21">
        <v>139527728.94</v>
      </c>
    </row>
    <row r="1845" spans="1:48" ht="15" thickBot="1">
      <c r="A1845" s="29" t="s">
        <v>2632</v>
      </c>
      <c r="B1845" s="19" t="s">
        <v>6197</v>
      </c>
      <c r="C1845" s="21"/>
      <c r="D1845" s="21"/>
      <c r="E1845" s="21"/>
      <c r="F1845" s="21">
        <v>379180.55</v>
      </c>
      <c r="G1845" s="21">
        <v>14127745.27</v>
      </c>
      <c r="H1845" s="21">
        <v>6288851.6799999997</v>
      </c>
      <c r="I1845" s="21">
        <v>0</v>
      </c>
      <c r="J1845" s="21">
        <v>394198106.88</v>
      </c>
      <c r="K1845" s="21">
        <v>4175785.6</v>
      </c>
      <c r="L1845" s="21">
        <v>494609.74</v>
      </c>
      <c r="M1845" s="21"/>
      <c r="N1845" s="21">
        <v>466459754.36000001</v>
      </c>
      <c r="O1845" s="21">
        <v>175428906.44</v>
      </c>
      <c r="P1845" s="21"/>
      <c r="Q1845" s="21"/>
      <c r="R1845" s="21"/>
      <c r="S1845" s="21">
        <v>149158322.59</v>
      </c>
      <c r="T1845" s="21">
        <v>962215.66</v>
      </c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>
        <v>811759.56</v>
      </c>
      <c r="AS1845" s="21">
        <v>-5492616.0899999999</v>
      </c>
      <c r="AT1845" s="21"/>
      <c r="AU1845" s="21"/>
      <c r="AV1845" s="21"/>
    </row>
    <row r="1846" spans="1:48" ht="15" thickBot="1">
      <c r="A1846" s="29" t="s">
        <v>2633</v>
      </c>
      <c r="B1846" s="19" t="s">
        <v>6198</v>
      </c>
      <c r="C1846" s="21"/>
      <c r="D1846" s="21"/>
      <c r="E1846" s="21"/>
      <c r="F1846" s="21">
        <v>116398556.29000001</v>
      </c>
      <c r="G1846" s="21">
        <v>97859.5</v>
      </c>
      <c r="H1846" s="21">
        <v>1313108949.22</v>
      </c>
      <c r="I1846" s="21">
        <v>0</v>
      </c>
      <c r="J1846" s="21">
        <v>489367485.54000002</v>
      </c>
      <c r="K1846" s="21"/>
      <c r="L1846" s="21">
        <v>112274020.66</v>
      </c>
      <c r="M1846" s="21"/>
      <c r="N1846" s="21">
        <v>682242791.13</v>
      </c>
      <c r="O1846" s="21">
        <v>103151162.78</v>
      </c>
      <c r="P1846" s="21">
        <v>15435347.24</v>
      </c>
      <c r="Q1846" s="21"/>
      <c r="R1846" s="21">
        <v>61845378.68</v>
      </c>
      <c r="S1846" s="21">
        <v>2247700623.8299999</v>
      </c>
      <c r="T1846" s="21">
        <v>1803774347.8499999</v>
      </c>
      <c r="U1846" s="21"/>
      <c r="V1846" s="21"/>
      <c r="W1846" s="21">
        <v>8997318.6199999992</v>
      </c>
      <c r="X1846" s="21">
        <v>64449787.299999997</v>
      </c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>
        <v>-2499616.9</v>
      </c>
      <c r="AS1846" s="21">
        <v>-1453005.62</v>
      </c>
      <c r="AT1846" s="21"/>
      <c r="AU1846" s="21"/>
      <c r="AV1846" s="21"/>
    </row>
    <row r="1847" spans="1:48" ht="15" thickBot="1">
      <c r="A1847" s="29" t="s">
        <v>2634</v>
      </c>
      <c r="B1847" s="19" t="s">
        <v>6199</v>
      </c>
      <c r="C1847" s="21"/>
      <c r="D1847" s="21">
        <v>37697176.909999996</v>
      </c>
      <c r="E1847" s="21"/>
      <c r="F1847" s="21">
        <v>189036495.52000001</v>
      </c>
      <c r="G1847" s="21">
        <v>275123085.86000001</v>
      </c>
      <c r="H1847" s="21">
        <v>113580686.79000001</v>
      </c>
      <c r="I1847" s="21">
        <v>0</v>
      </c>
      <c r="J1847" s="21">
        <v>5983857367.9200001</v>
      </c>
      <c r="K1847" s="21">
        <v>394300303.76999998</v>
      </c>
      <c r="L1847" s="21">
        <v>241820155.66</v>
      </c>
      <c r="M1847" s="21"/>
      <c r="N1847" s="21">
        <v>10209807287.290001</v>
      </c>
      <c r="O1847" s="21">
        <v>3901821781.5900002</v>
      </c>
      <c r="P1847" s="21">
        <v>180792027.38</v>
      </c>
      <c r="Q1847" s="21"/>
      <c r="R1847" s="21"/>
      <c r="S1847" s="21">
        <v>4943761216.1499996</v>
      </c>
      <c r="T1847" s="21">
        <v>2207651080.52</v>
      </c>
      <c r="U1847" s="21"/>
      <c r="V1847" s="21"/>
      <c r="W1847" s="21">
        <v>7755330.8799999999</v>
      </c>
      <c r="X1847" s="21">
        <v>619314464.46000004</v>
      </c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>
        <v>10565934.85</v>
      </c>
      <c r="AS1847" s="21">
        <v>-62625391.020000003</v>
      </c>
      <c r="AT1847" s="21"/>
      <c r="AU1847" s="21"/>
      <c r="AV1847" s="21"/>
    </row>
    <row r="1848" spans="1:48" ht="15" thickBot="1">
      <c r="A1848" s="29" t="s">
        <v>2635</v>
      </c>
      <c r="B1848" s="19" t="s">
        <v>6200</v>
      </c>
      <c r="C1848" s="21"/>
      <c r="D1848" s="21">
        <v>111500</v>
      </c>
      <c r="E1848" s="21"/>
      <c r="F1848" s="21"/>
      <c r="G1848" s="21">
        <v>6569740</v>
      </c>
      <c r="H1848" s="21">
        <v>9371231</v>
      </c>
      <c r="I1848" s="21">
        <v>0</v>
      </c>
      <c r="J1848" s="21">
        <v>2866484428</v>
      </c>
      <c r="K1848" s="21"/>
      <c r="L1848" s="21">
        <v>749386081</v>
      </c>
      <c r="M1848" s="21"/>
      <c r="N1848" s="21">
        <v>27529970107</v>
      </c>
      <c r="O1848" s="21">
        <v>519351413</v>
      </c>
      <c r="P1848" s="21">
        <v>501886123</v>
      </c>
      <c r="Q1848" s="21"/>
      <c r="R1848" s="21"/>
      <c r="S1848" s="21">
        <v>3883694664</v>
      </c>
      <c r="T1848" s="21">
        <v>4933855848</v>
      </c>
      <c r="U1848" s="21"/>
      <c r="V1848" s="21"/>
      <c r="W1848" s="21">
        <v>301984617</v>
      </c>
      <c r="X1848" s="21">
        <v>435499937</v>
      </c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>
        <v>132048951</v>
      </c>
    </row>
    <row r="1849" spans="1:48" ht="15" thickBot="1">
      <c r="A1849" s="29" t="s">
        <v>2636</v>
      </c>
      <c r="B1849" s="19" t="s">
        <v>6201</v>
      </c>
      <c r="C1849" s="21"/>
      <c r="D1849" s="21">
        <v>99125580</v>
      </c>
      <c r="E1849" s="21">
        <v>88270900</v>
      </c>
      <c r="F1849" s="21">
        <v>22671970</v>
      </c>
      <c r="G1849" s="21">
        <v>103690316</v>
      </c>
      <c r="H1849" s="21">
        <v>98526703</v>
      </c>
      <c r="I1849" s="21">
        <v>0</v>
      </c>
      <c r="J1849" s="21">
        <v>543348870</v>
      </c>
      <c r="K1849" s="21">
        <v>124732472</v>
      </c>
      <c r="L1849" s="21">
        <v>91948152</v>
      </c>
      <c r="M1849" s="21"/>
      <c r="N1849" s="21">
        <v>294723021</v>
      </c>
      <c r="O1849" s="21">
        <v>2989084177</v>
      </c>
      <c r="P1849" s="21">
        <v>18648405</v>
      </c>
      <c r="Q1849" s="21"/>
      <c r="R1849" s="21"/>
      <c r="S1849" s="21">
        <v>630272649</v>
      </c>
      <c r="T1849" s="21">
        <v>514244032</v>
      </c>
      <c r="U1849" s="21"/>
      <c r="V1849" s="21"/>
      <c r="W1849" s="21">
        <v>279464</v>
      </c>
      <c r="X1849" s="21">
        <v>41569941</v>
      </c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>
        <v>-10321383</v>
      </c>
      <c r="AS1849" s="21">
        <v>-1583502</v>
      </c>
      <c r="AT1849" s="21"/>
      <c r="AU1849" s="21"/>
      <c r="AV1849" s="21"/>
    </row>
    <row r="1850" spans="1:48" ht="15" thickBot="1">
      <c r="A1850" s="29" t="s">
        <v>2637</v>
      </c>
      <c r="B1850" s="19" t="s">
        <v>6202</v>
      </c>
      <c r="C1850" s="21"/>
      <c r="D1850" s="21">
        <v>39460</v>
      </c>
      <c r="E1850" s="21"/>
      <c r="F1850" s="21">
        <v>14146478.92</v>
      </c>
      <c r="G1850" s="21"/>
      <c r="H1850" s="21">
        <v>5248022.01</v>
      </c>
      <c r="I1850" s="21">
        <v>0</v>
      </c>
      <c r="J1850" s="21">
        <v>60546440.119999997</v>
      </c>
      <c r="K1850" s="21"/>
      <c r="L1850" s="21">
        <v>95119207.400000006</v>
      </c>
      <c r="M1850" s="21"/>
      <c r="N1850" s="21">
        <v>844485461.42999995</v>
      </c>
      <c r="O1850" s="21">
        <v>225785371.5</v>
      </c>
      <c r="P1850" s="21">
        <v>7528286.1100000003</v>
      </c>
      <c r="Q1850" s="21"/>
      <c r="R1850" s="21"/>
      <c r="S1850" s="21">
        <v>65824113.020000003</v>
      </c>
      <c r="T1850" s="21">
        <v>41747510.039999999</v>
      </c>
      <c r="U1850" s="21">
        <v>1123052.06</v>
      </c>
      <c r="V1850" s="21"/>
      <c r="W1850" s="21">
        <v>5778411.25</v>
      </c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>
        <v>263653.2</v>
      </c>
      <c r="AS1850" s="21">
        <v>-140281.57999999999</v>
      </c>
      <c r="AT1850" s="21"/>
      <c r="AU1850" s="21"/>
      <c r="AV1850" s="21"/>
    </row>
    <row r="1851" spans="1:48" ht="15" thickBot="1">
      <c r="A1851" s="29" t="s">
        <v>2638</v>
      </c>
      <c r="B1851" s="19" t="s">
        <v>6203</v>
      </c>
      <c r="C1851" s="21"/>
      <c r="D1851" s="21"/>
      <c r="E1851" s="21">
        <v>25769131</v>
      </c>
      <c r="F1851" s="21">
        <v>168491.26</v>
      </c>
      <c r="G1851" s="21">
        <v>3772611.12</v>
      </c>
      <c r="H1851" s="21">
        <v>588296.06000000006</v>
      </c>
      <c r="I1851" s="21">
        <v>0</v>
      </c>
      <c r="J1851" s="21">
        <v>145151463.71000001</v>
      </c>
      <c r="K1851" s="21">
        <v>2136904.25</v>
      </c>
      <c r="L1851" s="21">
        <v>5009317.78</v>
      </c>
      <c r="M1851" s="21"/>
      <c r="N1851" s="21">
        <v>15726864.380000001</v>
      </c>
      <c r="O1851" s="21">
        <v>1295923.8700000001</v>
      </c>
      <c r="P1851" s="21"/>
      <c r="Q1851" s="21"/>
      <c r="R1851" s="21"/>
      <c r="S1851" s="21">
        <v>38215042.719999999</v>
      </c>
      <c r="T1851" s="21">
        <v>11330526.630000001</v>
      </c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>
        <v>1865111.8</v>
      </c>
      <c r="AS1851" s="21">
        <v>-121708.5</v>
      </c>
      <c r="AT1851" s="21"/>
      <c r="AU1851" s="21"/>
      <c r="AV1851" s="21">
        <v>5044956.96</v>
      </c>
    </row>
    <row r="1852" spans="1:48" ht="15" thickBot="1">
      <c r="A1852" s="29" t="s">
        <v>2639</v>
      </c>
      <c r="B1852" s="19" t="s">
        <v>6204</v>
      </c>
      <c r="C1852" s="21"/>
      <c r="D1852" s="21"/>
      <c r="E1852" s="21"/>
      <c r="F1852" s="21">
        <v>2931137.55</v>
      </c>
      <c r="G1852" s="21">
        <v>21602716.140000001</v>
      </c>
      <c r="H1852" s="21">
        <v>1495759.98</v>
      </c>
      <c r="I1852" s="21">
        <v>0</v>
      </c>
      <c r="J1852" s="21">
        <v>430694765</v>
      </c>
      <c r="K1852" s="21">
        <v>351359748.32999998</v>
      </c>
      <c r="L1852" s="21">
        <v>7965439.2000000002</v>
      </c>
      <c r="M1852" s="21"/>
      <c r="N1852" s="21">
        <v>1573481113.52</v>
      </c>
      <c r="O1852" s="21">
        <v>224104843.38</v>
      </c>
      <c r="P1852" s="21"/>
      <c r="Q1852" s="21"/>
      <c r="R1852" s="21"/>
      <c r="S1852" s="21">
        <v>384389849.50999999</v>
      </c>
      <c r="T1852" s="21">
        <v>1019159.7</v>
      </c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>
        <v>1754603</v>
      </c>
      <c r="AS1852" s="21">
        <v>3958247.6</v>
      </c>
      <c r="AT1852" s="21"/>
      <c r="AU1852" s="21"/>
      <c r="AV1852" s="21"/>
    </row>
    <row r="1853" spans="1:48" ht="15" thickBot="1">
      <c r="A1853" s="29" t="s">
        <v>2640</v>
      </c>
      <c r="B1853" s="19" t="s">
        <v>6205</v>
      </c>
      <c r="C1853" s="21"/>
      <c r="D1853" s="21"/>
      <c r="E1853" s="21">
        <v>345024840.12</v>
      </c>
      <c r="F1853" s="21">
        <v>6517143.4199999999</v>
      </c>
      <c r="G1853" s="21">
        <v>9354723.7699999996</v>
      </c>
      <c r="H1853" s="21">
        <v>7201722.5199999996</v>
      </c>
      <c r="I1853" s="21">
        <v>0</v>
      </c>
      <c r="J1853" s="21">
        <v>246350877.13</v>
      </c>
      <c r="K1853" s="21"/>
      <c r="L1853" s="21">
        <v>15433685.67</v>
      </c>
      <c r="M1853" s="21"/>
      <c r="N1853" s="21">
        <v>825707611.23000002</v>
      </c>
      <c r="O1853" s="21">
        <v>145669111.02000001</v>
      </c>
      <c r="P1853" s="21">
        <v>2457944.52</v>
      </c>
      <c r="Q1853" s="21"/>
      <c r="R1853" s="21"/>
      <c r="S1853" s="21">
        <v>370381595.45999998</v>
      </c>
      <c r="T1853" s="21">
        <v>24871734.210000001</v>
      </c>
      <c r="U1853" s="21"/>
      <c r="V1853" s="21"/>
      <c r="W1853" s="21">
        <v>1818104.89</v>
      </c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>
        <v>355020.45</v>
      </c>
      <c r="AS1853" s="21">
        <v>149429.89000000001</v>
      </c>
      <c r="AT1853" s="21"/>
      <c r="AU1853" s="21"/>
      <c r="AV1853" s="21">
        <v>570908800.36000001</v>
      </c>
    </row>
    <row r="1854" spans="1:48" ht="15" thickBot="1">
      <c r="A1854" s="29" t="s">
        <v>2641</v>
      </c>
      <c r="B1854" s="19" t="s">
        <v>6206</v>
      </c>
      <c r="C1854" s="21"/>
      <c r="D1854" s="21"/>
      <c r="E1854" s="21"/>
      <c r="F1854" s="21">
        <v>408522.6</v>
      </c>
      <c r="G1854" s="21">
        <v>973231</v>
      </c>
      <c r="H1854" s="21">
        <v>30104409.079999998</v>
      </c>
      <c r="I1854" s="21">
        <v>0</v>
      </c>
      <c r="J1854" s="21">
        <v>72970964.560000002</v>
      </c>
      <c r="K1854" s="21">
        <v>5300000</v>
      </c>
      <c r="L1854" s="21">
        <v>833556.37</v>
      </c>
      <c r="M1854" s="21"/>
      <c r="N1854" s="21">
        <v>279191843.44999999</v>
      </c>
      <c r="O1854" s="21">
        <v>80733089.829999998</v>
      </c>
      <c r="P1854" s="21">
        <v>2549437.84</v>
      </c>
      <c r="Q1854" s="21"/>
      <c r="R1854" s="21"/>
      <c r="S1854" s="21">
        <v>197698098.87</v>
      </c>
      <c r="T1854" s="21">
        <v>21243334.109999999</v>
      </c>
      <c r="U1854" s="21">
        <v>1140286.2</v>
      </c>
      <c r="V1854" s="21"/>
      <c r="W1854" s="21">
        <v>320427.84000000003</v>
      </c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>
        <v>1035169.03</v>
      </c>
      <c r="AS1854" s="21">
        <v>-33477.22</v>
      </c>
      <c r="AT1854" s="21"/>
      <c r="AU1854" s="21"/>
      <c r="AV1854" s="21"/>
    </row>
    <row r="1855" spans="1:48" ht="15" thickBot="1">
      <c r="A1855" s="29" t="s">
        <v>2642</v>
      </c>
      <c r="B1855" s="19" t="s">
        <v>6207</v>
      </c>
      <c r="C1855" s="21"/>
      <c r="D1855" s="21">
        <v>461374024.37</v>
      </c>
      <c r="E1855" s="21">
        <v>569239463.86000001</v>
      </c>
      <c r="F1855" s="21">
        <v>230237647.63</v>
      </c>
      <c r="G1855" s="21">
        <v>359860614.24000001</v>
      </c>
      <c r="H1855" s="21">
        <v>4298454488.3000002</v>
      </c>
      <c r="I1855" s="21">
        <v>0</v>
      </c>
      <c r="J1855" s="21">
        <v>899959573.20000005</v>
      </c>
      <c r="K1855" s="21">
        <v>776872121.89999998</v>
      </c>
      <c r="L1855" s="21">
        <v>431221563.10000002</v>
      </c>
      <c r="M1855" s="21"/>
      <c r="N1855" s="21">
        <v>21157591471.139999</v>
      </c>
      <c r="O1855" s="21">
        <v>11205432717.9</v>
      </c>
      <c r="P1855" s="21">
        <v>45756271.689999998</v>
      </c>
      <c r="Q1855" s="21"/>
      <c r="R1855" s="21"/>
      <c r="S1855" s="21">
        <v>8923293238.1900005</v>
      </c>
      <c r="T1855" s="21">
        <v>804283395.21000004</v>
      </c>
      <c r="U1855" s="21"/>
      <c r="V1855" s="21"/>
      <c r="W1855" s="21">
        <v>33565955.170000002</v>
      </c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>
        <v>103162819.48999999</v>
      </c>
      <c r="AS1855" s="21">
        <v>13991951.390000001</v>
      </c>
      <c r="AT1855" s="21"/>
      <c r="AU1855" s="21"/>
      <c r="AV1855" s="21"/>
    </row>
    <row r="1856" spans="1:48" ht="15" thickBot="1">
      <c r="A1856" s="29" t="s">
        <v>2643</v>
      </c>
      <c r="B1856" s="19" t="s">
        <v>6208</v>
      </c>
      <c r="C1856" s="21"/>
      <c r="D1856" s="21">
        <v>13900000</v>
      </c>
      <c r="E1856" s="21">
        <v>77927000</v>
      </c>
      <c r="F1856" s="21">
        <v>169626242.25</v>
      </c>
      <c r="G1856" s="21">
        <v>307129517.05000001</v>
      </c>
      <c r="H1856" s="21">
        <v>323505327.14999998</v>
      </c>
      <c r="I1856" s="21">
        <v>0</v>
      </c>
      <c r="J1856" s="21">
        <v>681168564.20000005</v>
      </c>
      <c r="K1856" s="21">
        <v>686284338.41999996</v>
      </c>
      <c r="L1856" s="21">
        <v>59226861.229999997</v>
      </c>
      <c r="M1856" s="21"/>
      <c r="N1856" s="21">
        <v>20002489096.080002</v>
      </c>
      <c r="O1856" s="21">
        <v>11110429557.6</v>
      </c>
      <c r="P1856" s="21">
        <v>38788633.210000001</v>
      </c>
      <c r="Q1856" s="21"/>
      <c r="R1856" s="21"/>
      <c r="S1856" s="21">
        <v>8448306605.25</v>
      </c>
      <c r="T1856" s="21">
        <v>539330307.66999996</v>
      </c>
      <c r="U1856" s="21"/>
      <c r="V1856" s="21"/>
      <c r="W1856" s="21">
        <v>27929429.059999999</v>
      </c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>
        <v>82430826.739999995</v>
      </c>
      <c r="AS1856" s="21">
        <v>4886971.6399999997</v>
      </c>
      <c r="AT1856" s="21"/>
      <c r="AU1856" s="21"/>
      <c r="AV1856" s="21"/>
    </row>
    <row r="1857" spans="1:48" ht="15" thickBot="1">
      <c r="A1857" s="29" t="s">
        <v>2644</v>
      </c>
      <c r="B1857" s="19" t="s">
        <v>6209</v>
      </c>
      <c r="C1857" s="21"/>
      <c r="D1857" s="21">
        <v>796260142.44000006</v>
      </c>
      <c r="E1857" s="21"/>
      <c r="F1857" s="21">
        <v>27744308.649999999</v>
      </c>
      <c r="G1857" s="21">
        <v>59037845.210000001</v>
      </c>
      <c r="H1857" s="21">
        <v>945882515.62</v>
      </c>
      <c r="I1857" s="21">
        <v>0</v>
      </c>
      <c r="J1857" s="21">
        <v>483323671.76999998</v>
      </c>
      <c r="K1857" s="21">
        <v>346281577.11000001</v>
      </c>
      <c r="L1857" s="21">
        <v>140447251.81</v>
      </c>
      <c r="M1857" s="21"/>
      <c r="N1857" s="21">
        <v>10740301157.889999</v>
      </c>
      <c r="O1857" s="21">
        <v>99237856.239999995</v>
      </c>
      <c r="P1857" s="21">
        <v>9826859.8900000006</v>
      </c>
      <c r="Q1857" s="21"/>
      <c r="R1857" s="21">
        <v>10500000</v>
      </c>
      <c r="S1857" s="21">
        <v>2037164543.9200001</v>
      </c>
      <c r="T1857" s="21">
        <v>644726722.37</v>
      </c>
      <c r="U1857" s="21"/>
      <c r="V1857" s="21"/>
      <c r="W1857" s="21">
        <v>4347275.2300000004</v>
      </c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>
        <v>12561262.1</v>
      </c>
      <c r="AS1857" s="21"/>
      <c r="AT1857" s="21"/>
      <c r="AU1857" s="21"/>
      <c r="AV1857" s="21"/>
    </row>
    <row r="1858" spans="1:48" ht="15" thickBot="1">
      <c r="A1858" s="29" t="s">
        <v>2645</v>
      </c>
      <c r="B1858" s="19" t="s">
        <v>6210</v>
      </c>
      <c r="C1858" s="21"/>
      <c r="D1858" s="21">
        <v>84690347</v>
      </c>
      <c r="E1858" s="21">
        <v>3404100</v>
      </c>
      <c r="F1858" s="21">
        <v>35785309.259999998</v>
      </c>
      <c r="G1858" s="21">
        <v>27016719.140000001</v>
      </c>
      <c r="H1858" s="21">
        <v>155658001.66999999</v>
      </c>
      <c r="I1858" s="21">
        <v>0</v>
      </c>
      <c r="J1858" s="21">
        <v>1314872637.1099999</v>
      </c>
      <c r="K1858" s="21"/>
      <c r="L1858" s="21">
        <v>88170007.760000005</v>
      </c>
      <c r="M1858" s="21"/>
      <c r="N1858" s="21">
        <v>2371342706.5599999</v>
      </c>
      <c r="O1858" s="21">
        <v>155318111.02000001</v>
      </c>
      <c r="P1858" s="21">
        <v>1142548919.1600001</v>
      </c>
      <c r="Q1858" s="21"/>
      <c r="R1858" s="21"/>
      <c r="S1858" s="21">
        <v>1339966980.2</v>
      </c>
      <c r="T1858" s="21">
        <v>57854376.729999997</v>
      </c>
      <c r="U1858" s="21">
        <v>752721.51</v>
      </c>
      <c r="V1858" s="21"/>
      <c r="W1858" s="21">
        <v>1097397209.46</v>
      </c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>
        <v>361311.09</v>
      </c>
      <c r="AS1858" s="21">
        <v>-6153074.3600000003</v>
      </c>
      <c r="AT1858" s="21"/>
      <c r="AU1858" s="21"/>
      <c r="AV1858" s="21"/>
    </row>
    <row r="1859" spans="1:48" ht="15" thickBot="1">
      <c r="A1859" s="29" t="s">
        <v>2646</v>
      </c>
      <c r="B1859" s="19" t="s">
        <v>6211</v>
      </c>
      <c r="C1859" s="21"/>
      <c r="D1859" s="21"/>
      <c r="E1859" s="21"/>
      <c r="F1859" s="21">
        <v>6152339.21</v>
      </c>
      <c r="G1859" s="21">
        <v>19011043.260000002</v>
      </c>
      <c r="H1859" s="21">
        <v>131133028.93000001</v>
      </c>
      <c r="I1859" s="21">
        <v>0</v>
      </c>
      <c r="J1859" s="21">
        <v>1098249968.3499999</v>
      </c>
      <c r="K1859" s="21">
        <v>168709013.31999999</v>
      </c>
      <c r="L1859" s="21">
        <v>31836439.84</v>
      </c>
      <c r="M1859" s="21"/>
      <c r="N1859" s="21">
        <v>480520216.83999997</v>
      </c>
      <c r="O1859" s="21">
        <v>4491274.83</v>
      </c>
      <c r="P1859" s="21">
        <v>5406428.7800000003</v>
      </c>
      <c r="Q1859" s="21"/>
      <c r="R1859" s="21"/>
      <c r="S1859" s="21">
        <v>1029077420.11</v>
      </c>
      <c r="T1859" s="21">
        <v>21681997.690000001</v>
      </c>
      <c r="U1859" s="21"/>
      <c r="V1859" s="21"/>
      <c r="W1859" s="21">
        <v>3809254.02</v>
      </c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>
        <v>1523738.24</v>
      </c>
      <c r="AS1859" s="21">
        <v>-2574844.5299999998</v>
      </c>
      <c r="AT1859" s="21"/>
      <c r="AU1859" s="21">
        <v>-16609.580000000002</v>
      </c>
      <c r="AV1859" s="21">
        <v>2082500954.6600001</v>
      </c>
    </row>
    <row r="1860" spans="1:48" ht="15" thickBot="1">
      <c r="A1860" s="29" t="s">
        <v>2647</v>
      </c>
      <c r="B1860" s="19" t="s">
        <v>6212</v>
      </c>
      <c r="C1860" s="21"/>
      <c r="D1860" s="21"/>
      <c r="E1860" s="21">
        <v>61852200.280000001</v>
      </c>
      <c r="F1860" s="21">
        <v>268304.11</v>
      </c>
      <c r="G1860" s="21">
        <v>2949814.08</v>
      </c>
      <c r="H1860" s="21">
        <v>2792363.99</v>
      </c>
      <c r="I1860" s="21">
        <v>0</v>
      </c>
      <c r="J1860" s="21">
        <v>23414944.350000001</v>
      </c>
      <c r="K1860" s="21">
        <v>1152479.5</v>
      </c>
      <c r="L1860" s="21">
        <v>2293175.98</v>
      </c>
      <c r="M1860" s="21"/>
      <c r="N1860" s="21">
        <v>83145033.730000004</v>
      </c>
      <c r="O1860" s="21">
        <v>36941452.869999997</v>
      </c>
      <c r="P1860" s="21">
        <v>19158126.02</v>
      </c>
      <c r="Q1860" s="21"/>
      <c r="R1860" s="21"/>
      <c r="S1860" s="21">
        <v>26489070.640000001</v>
      </c>
      <c r="T1860" s="21">
        <v>1257602.96</v>
      </c>
      <c r="U1860" s="21"/>
      <c r="V1860" s="21"/>
      <c r="W1860" s="21">
        <v>16783728.489999998</v>
      </c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>
        <v>-420026.5</v>
      </c>
      <c r="AS1860" s="21">
        <v>44575.68</v>
      </c>
      <c r="AT1860" s="21"/>
      <c r="AU1860" s="21"/>
      <c r="AV1860" s="21"/>
    </row>
    <row r="1861" spans="1:48" ht="15" thickBot="1">
      <c r="A1861" s="29" t="s">
        <v>2648</v>
      </c>
      <c r="B1861" s="19" t="s">
        <v>6213</v>
      </c>
      <c r="C1861" s="21"/>
      <c r="D1861" s="21"/>
      <c r="E1861" s="21">
        <v>19000000</v>
      </c>
      <c r="F1861" s="21"/>
      <c r="G1861" s="21">
        <v>20171948.890000001</v>
      </c>
      <c r="H1861" s="21">
        <v>46170917.75</v>
      </c>
      <c r="I1861" s="21">
        <v>0</v>
      </c>
      <c r="J1861" s="21">
        <v>720596007.95000005</v>
      </c>
      <c r="K1861" s="21"/>
      <c r="L1861" s="21">
        <v>15152075.630000001</v>
      </c>
      <c r="M1861" s="21"/>
      <c r="N1861" s="21">
        <v>146628897.90000001</v>
      </c>
      <c r="O1861" s="21">
        <v>19244037.690000001</v>
      </c>
      <c r="P1861" s="21">
        <v>16360080.300000001</v>
      </c>
      <c r="Q1861" s="21"/>
      <c r="R1861" s="21"/>
      <c r="S1861" s="21">
        <v>511774011.39999998</v>
      </c>
      <c r="T1861" s="21">
        <v>3316488.68</v>
      </c>
      <c r="U1861" s="21"/>
      <c r="V1861" s="21"/>
      <c r="W1861" s="21">
        <v>9079649.9499999993</v>
      </c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>
        <v>-9084050.8599999994</v>
      </c>
      <c r="AT1861" s="21"/>
      <c r="AU1861" s="21"/>
      <c r="AV1861" s="21"/>
    </row>
    <row r="1862" spans="1:48" ht="15" thickBot="1">
      <c r="A1862" s="29" t="s">
        <v>2649</v>
      </c>
      <c r="B1862" s="19" t="s">
        <v>6214</v>
      </c>
      <c r="C1862" s="21"/>
      <c r="D1862" s="21"/>
      <c r="E1862" s="21"/>
      <c r="F1862" s="21">
        <v>34617422.350000001</v>
      </c>
      <c r="G1862" s="21"/>
      <c r="H1862" s="21">
        <v>587064809.15999997</v>
      </c>
      <c r="I1862" s="21">
        <v>0</v>
      </c>
      <c r="J1862" s="21">
        <v>268852818.27999997</v>
      </c>
      <c r="K1862" s="21"/>
      <c r="L1862" s="21">
        <v>137539525.47999999</v>
      </c>
      <c r="M1862" s="21"/>
      <c r="N1862" s="21">
        <v>806329236.01999998</v>
      </c>
      <c r="O1862" s="21">
        <v>19428345</v>
      </c>
      <c r="P1862" s="21">
        <v>2161158712.1100001</v>
      </c>
      <c r="Q1862" s="21"/>
      <c r="R1862" s="21"/>
      <c r="S1862" s="21">
        <v>347121110.38999999</v>
      </c>
      <c r="T1862" s="21">
        <v>45554603.189999998</v>
      </c>
      <c r="U1862" s="21"/>
      <c r="V1862" s="21"/>
      <c r="W1862" s="21">
        <v>2777006518.8699999</v>
      </c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>
        <v>1140941.6399999999</v>
      </c>
      <c r="AS1862" s="21">
        <v>-1979644.79</v>
      </c>
      <c r="AT1862" s="21"/>
      <c r="AU1862" s="21"/>
      <c r="AV1862" s="21"/>
    </row>
    <row r="1863" spans="1:48" ht="15" thickBot="1">
      <c r="A1863" s="29" t="s">
        <v>2650</v>
      </c>
      <c r="B1863" s="19" t="s">
        <v>6215</v>
      </c>
      <c r="C1863" s="21"/>
      <c r="D1863" s="21">
        <v>164730000</v>
      </c>
      <c r="E1863" s="21"/>
      <c r="F1863" s="21">
        <v>19713388.98</v>
      </c>
      <c r="G1863" s="21">
        <v>217222849.94</v>
      </c>
      <c r="H1863" s="21">
        <v>161119815.52000001</v>
      </c>
      <c r="I1863" s="21">
        <v>0</v>
      </c>
      <c r="J1863" s="21">
        <v>2544150495.6700001</v>
      </c>
      <c r="K1863" s="21">
        <v>563527280.96000004</v>
      </c>
      <c r="L1863" s="21">
        <v>117886504.65000001</v>
      </c>
      <c r="M1863" s="21"/>
      <c r="N1863" s="21">
        <v>3972852916.3200002</v>
      </c>
      <c r="O1863" s="21">
        <v>296780440.56999999</v>
      </c>
      <c r="P1863" s="21">
        <v>8940565.9600000009</v>
      </c>
      <c r="Q1863" s="21"/>
      <c r="R1863" s="21"/>
      <c r="S1863" s="21">
        <v>5444594696.4700003</v>
      </c>
      <c r="T1863" s="21">
        <v>289504909.92000002</v>
      </c>
      <c r="U1863" s="21"/>
      <c r="V1863" s="21"/>
      <c r="W1863" s="21">
        <v>5110774.2699999996</v>
      </c>
      <c r="X1863" s="21">
        <v>8804134.6999999993</v>
      </c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>
        <v>31205781.449999999</v>
      </c>
      <c r="AS1863" s="21"/>
      <c r="AT1863" s="21"/>
      <c r="AU1863" s="21"/>
      <c r="AV1863" s="21"/>
    </row>
    <row r="1864" spans="1:48" ht="15" thickBot="1">
      <c r="A1864" s="29" t="s">
        <v>2651</v>
      </c>
      <c r="B1864" s="19" t="s">
        <v>6216</v>
      </c>
      <c r="C1864" s="21"/>
      <c r="D1864" s="21"/>
      <c r="E1864" s="21"/>
      <c r="F1864" s="21"/>
      <c r="G1864" s="21"/>
      <c r="H1864" s="21"/>
      <c r="I1864" s="21">
        <v>0</v>
      </c>
      <c r="J1864" s="21">
        <v>10282122871.5</v>
      </c>
      <c r="K1864" s="21"/>
      <c r="L1864" s="21">
        <v>19535019761.509998</v>
      </c>
      <c r="M1864" s="21">
        <v>0</v>
      </c>
      <c r="N1864" s="21">
        <v>17029090347.57</v>
      </c>
      <c r="O1864" s="21">
        <v>6330739493.5500002</v>
      </c>
      <c r="P1864" s="21"/>
      <c r="Q1864" s="21">
        <v>3144720399.9899998</v>
      </c>
      <c r="R1864" s="21"/>
      <c r="S1864" s="21">
        <v>16496955902.809999</v>
      </c>
      <c r="T1864" s="21">
        <v>28993803956.23</v>
      </c>
      <c r="U1864" s="21"/>
      <c r="V1864" s="21">
        <v>0</v>
      </c>
      <c r="W1864" s="21"/>
      <c r="X1864" s="21">
        <v>3995990578.3800001</v>
      </c>
      <c r="Y1864" s="21">
        <v>0</v>
      </c>
      <c r="Z1864" s="21">
        <v>0</v>
      </c>
      <c r="AA1864" s="21">
        <v>0</v>
      </c>
      <c r="AB1864" s="21"/>
      <c r="AC1864" s="21">
        <v>0</v>
      </c>
      <c r="AD1864" s="21">
        <v>0</v>
      </c>
      <c r="AE1864" s="21">
        <v>0</v>
      </c>
      <c r="AF1864" s="21">
        <v>0</v>
      </c>
      <c r="AG1864" s="21">
        <v>0</v>
      </c>
      <c r="AH1864" s="21">
        <v>0</v>
      </c>
      <c r="AI1864" s="21">
        <v>0</v>
      </c>
      <c r="AJ1864" s="21">
        <v>0</v>
      </c>
      <c r="AK1864" s="21">
        <v>0</v>
      </c>
      <c r="AL1864" s="21"/>
      <c r="AM1864" s="21"/>
      <c r="AN1864" s="21">
        <v>0</v>
      </c>
      <c r="AO1864" s="21">
        <v>163589159.88999999</v>
      </c>
      <c r="AP1864" s="21">
        <v>26209640.050000001</v>
      </c>
      <c r="AQ1864" s="21">
        <v>0</v>
      </c>
      <c r="AR1864" s="21"/>
      <c r="AS1864" s="21"/>
      <c r="AT1864" s="21"/>
      <c r="AU1864" s="21"/>
      <c r="AV1864" s="21"/>
    </row>
    <row r="1865" spans="1:48" ht="15" thickBot="1">
      <c r="A1865" s="29" t="s">
        <v>2652</v>
      </c>
      <c r="B1865" s="19" t="s">
        <v>6217</v>
      </c>
      <c r="C1865" s="21"/>
      <c r="D1865" s="21">
        <v>34300000</v>
      </c>
      <c r="E1865" s="21"/>
      <c r="F1865" s="21">
        <v>88893.77</v>
      </c>
      <c r="G1865" s="21">
        <v>312426.78000000003</v>
      </c>
      <c r="H1865" s="21">
        <v>64713269.740000002</v>
      </c>
      <c r="I1865" s="21">
        <v>0</v>
      </c>
      <c r="J1865" s="21">
        <v>146622846.33000001</v>
      </c>
      <c r="K1865" s="21"/>
      <c r="L1865" s="21">
        <v>1990965.03</v>
      </c>
      <c r="M1865" s="21"/>
      <c r="N1865" s="21">
        <v>462318881.04000002</v>
      </c>
      <c r="O1865" s="21">
        <v>152272075.50999999</v>
      </c>
      <c r="P1865" s="21">
        <v>6693538.0199999996</v>
      </c>
      <c r="Q1865" s="21"/>
      <c r="R1865" s="21"/>
      <c r="S1865" s="21">
        <v>350257307.72000003</v>
      </c>
      <c r="T1865" s="21">
        <v>4003467.44</v>
      </c>
      <c r="U1865" s="21"/>
      <c r="V1865" s="21"/>
      <c r="W1865" s="21">
        <v>7447803.3700000001</v>
      </c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>
        <v>837362.55</v>
      </c>
      <c r="AS1865" s="21">
        <v>5434052.9199999999</v>
      </c>
      <c r="AT1865" s="21"/>
      <c r="AU1865" s="21"/>
      <c r="AV1865" s="21"/>
    </row>
    <row r="1866" spans="1:48" ht="15" thickBot="1">
      <c r="A1866" s="29" t="s">
        <v>2653</v>
      </c>
      <c r="B1866" s="19" t="s">
        <v>6218</v>
      </c>
      <c r="C1866" s="21"/>
      <c r="D1866" s="21"/>
      <c r="E1866" s="21">
        <v>22428096.129999999</v>
      </c>
      <c r="F1866" s="21">
        <v>1031612.43</v>
      </c>
      <c r="G1866" s="21">
        <v>390272.27</v>
      </c>
      <c r="H1866" s="21">
        <v>426707412.05000001</v>
      </c>
      <c r="I1866" s="21">
        <v>0</v>
      </c>
      <c r="J1866" s="21">
        <v>343976574.31999999</v>
      </c>
      <c r="K1866" s="21"/>
      <c r="L1866" s="21">
        <v>67836008.909999996</v>
      </c>
      <c r="M1866" s="21"/>
      <c r="N1866" s="21">
        <v>26977357.940000001</v>
      </c>
      <c r="O1866" s="21"/>
      <c r="P1866" s="21">
        <v>8678964.9299999997</v>
      </c>
      <c r="Q1866" s="21"/>
      <c r="R1866" s="21"/>
      <c r="S1866" s="21">
        <v>85885864.200000003</v>
      </c>
      <c r="T1866" s="21">
        <v>152680023.13999999</v>
      </c>
      <c r="U1866" s="21"/>
      <c r="V1866" s="21"/>
      <c r="W1866" s="21">
        <v>1864666.83</v>
      </c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>
        <v>2064992.57</v>
      </c>
      <c r="AS1866" s="21">
        <v>-1407605.42</v>
      </c>
      <c r="AT1866" s="21"/>
      <c r="AU1866" s="21"/>
      <c r="AV1866" s="21">
        <v>7490524.2999999998</v>
      </c>
    </row>
    <row r="1867" spans="1:48" ht="15" thickBot="1">
      <c r="A1867" s="29" t="s">
        <v>2654</v>
      </c>
      <c r="B1867" s="19" t="s">
        <v>6219</v>
      </c>
      <c r="C1867" s="21"/>
      <c r="D1867" s="21"/>
      <c r="E1867" s="21"/>
      <c r="F1867" s="21">
        <v>1171020.7</v>
      </c>
      <c r="G1867" s="21">
        <v>17732637.5</v>
      </c>
      <c r="H1867" s="21">
        <v>85180038.540000007</v>
      </c>
      <c r="I1867" s="21">
        <v>0</v>
      </c>
      <c r="J1867" s="21">
        <v>180316775.13</v>
      </c>
      <c r="K1867" s="21"/>
      <c r="L1867" s="21">
        <v>86277670.620000005</v>
      </c>
      <c r="M1867" s="21"/>
      <c r="N1867" s="21">
        <v>277218685.69</v>
      </c>
      <c r="O1867" s="21">
        <v>598536016.60000002</v>
      </c>
      <c r="P1867" s="21">
        <v>110254997.44</v>
      </c>
      <c r="Q1867" s="21"/>
      <c r="R1867" s="21"/>
      <c r="S1867" s="21">
        <v>157402328.77000001</v>
      </c>
      <c r="T1867" s="21">
        <v>103413884.02</v>
      </c>
      <c r="U1867" s="21"/>
      <c r="V1867" s="21"/>
      <c r="W1867" s="21">
        <v>33917554.369999997</v>
      </c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>
        <v>7084028.0099999998</v>
      </c>
      <c r="AS1867" s="21">
        <v>555981.51</v>
      </c>
      <c r="AT1867" s="21"/>
      <c r="AU1867" s="21"/>
      <c r="AV1867" s="21"/>
    </row>
    <row r="1868" spans="1:48" ht="15" thickBot="1">
      <c r="A1868" s="29" t="s">
        <v>2655</v>
      </c>
      <c r="B1868" s="19" t="s">
        <v>6220</v>
      </c>
      <c r="C1868" s="21"/>
      <c r="D1868" s="21"/>
      <c r="E1868" s="21"/>
      <c r="F1868" s="21">
        <v>2741684.7</v>
      </c>
      <c r="G1868" s="21">
        <v>4782272.43</v>
      </c>
      <c r="H1868" s="21">
        <v>23001095.399999999</v>
      </c>
      <c r="I1868" s="21">
        <v>0</v>
      </c>
      <c r="J1868" s="21">
        <v>119160644.72</v>
      </c>
      <c r="K1868" s="21">
        <v>4743036.93</v>
      </c>
      <c r="L1868" s="21">
        <v>24320510.199999999</v>
      </c>
      <c r="M1868" s="21"/>
      <c r="N1868" s="21">
        <v>384560357.68000001</v>
      </c>
      <c r="O1868" s="21">
        <v>5360115.67</v>
      </c>
      <c r="P1868" s="21"/>
      <c r="Q1868" s="21"/>
      <c r="R1868" s="21"/>
      <c r="S1868" s="21">
        <v>30111711.800000001</v>
      </c>
      <c r="T1868" s="21">
        <v>10275027.279999999</v>
      </c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>
        <v>370198.7</v>
      </c>
      <c r="AS1868" s="21">
        <v>-3548387.99</v>
      </c>
      <c r="AT1868" s="21"/>
      <c r="AU1868" s="21"/>
      <c r="AV1868" s="21"/>
    </row>
    <row r="1869" spans="1:48" ht="15" thickBot="1">
      <c r="A1869" s="29" t="s">
        <v>2656</v>
      </c>
      <c r="B1869" s="19" t="s">
        <v>6221</v>
      </c>
      <c r="C1869" s="21"/>
      <c r="D1869" s="21">
        <v>296542648.60000002</v>
      </c>
      <c r="E1869" s="21">
        <v>59827388.229999997</v>
      </c>
      <c r="F1869" s="21">
        <v>44967493.460000001</v>
      </c>
      <c r="G1869" s="21">
        <v>204764224.22</v>
      </c>
      <c r="H1869" s="21">
        <v>1357633954.1500001</v>
      </c>
      <c r="I1869" s="21">
        <v>0</v>
      </c>
      <c r="J1869" s="21">
        <v>1207673618.51</v>
      </c>
      <c r="K1869" s="21"/>
      <c r="L1869" s="21">
        <v>57121670.539999999</v>
      </c>
      <c r="M1869" s="21"/>
      <c r="N1869" s="21">
        <v>6573580740</v>
      </c>
      <c r="O1869" s="21">
        <v>486282582.69</v>
      </c>
      <c r="P1869" s="21">
        <v>23804504.359999999</v>
      </c>
      <c r="Q1869" s="21"/>
      <c r="R1869" s="21"/>
      <c r="S1869" s="21">
        <v>1488968631.3099999</v>
      </c>
      <c r="T1869" s="21">
        <v>699612225.66999996</v>
      </c>
      <c r="U1869" s="21"/>
      <c r="V1869" s="21"/>
      <c r="W1869" s="21">
        <v>11652835.41</v>
      </c>
      <c r="X1869" s="21"/>
      <c r="Y1869" s="21"/>
      <c r="Z1869" s="21"/>
      <c r="AA1869" s="21"/>
      <c r="AB1869" s="21"/>
      <c r="AC1869" s="21">
        <v>0.01</v>
      </c>
      <c r="AD1869" s="21"/>
      <c r="AE1869" s="21"/>
      <c r="AF1869" s="21"/>
      <c r="AG1869" s="21"/>
      <c r="AH1869" s="21"/>
      <c r="AI1869" s="21"/>
      <c r="AJ1869" s="21"/>
      <c r="AK1869" s="21">
        <v>-0.01</v>
      </c>
      <c r="AL1869" s="21"/>
      <c r="AM1869" s="21"/>
      <c r="AN1869" s="21"/>
      <c r="AO1869" s="21"/>
      <c r="AP1869" s="21"/>
      <c r="AQ1869" s="21"/>
      <c r="AR1869" s="21">
        <v>82057342.930000007</v>
      </c>
      <c r="AS1869" s="21">
        <v>-1236775</v>
      </c>
      <c r="AT1869" s="21"/>
      <c r="AU1869" s="21"/>
      <c r="AV1869" s="21"/>
    </row>
    <row r="1870" spans="1:48" ht="15" thickBot="1">
      <c r="A1870" s="29" t="s">
        <v>2657</v>
      </c>
      <c r="B1870" s="19" t="s">
        <v>6222</v>
      </c>
      <c r="C1870" s="21">
        <v>6348200</v>
      </c>
      <c r="D1870" s="21">
        <v>537054007.59000003</v>
      </c>
      <c r="E1870" s="21"/>
      <c r="F1870" s="21">
        <v>93363158.480000004</v>
      </c>
      <c r="G1870" s="21">
        <v>202292993.19</v>
      </c>
      <c r="H1870" s="21">
        <v>289462415.41000003</v>
      </c>
      <c r="I1870" s="21">
        <v>0</v>
      </c>
      <c r="J1870" s="21">
        <v>6361388523.5100002</v>
      </c>
      <c r="K1870" s="21">
        <v>240092097.47999999</v>
      </c>
      <c r="L1870" s="21">
        <v>504742032.73000002</v>
      </c>
      <c r="M1870" s="21"/>
      <c r="N1870" s="21">
        <v>4810685750.7299995</v>
      </c>
      <c r="O1870" s="21">
        <v>564226979.59000003</v>
      </c>
      <c r="P1870" s="21">
        <v>383469304.69999999</v>
      </c>
      <c r="Q1870" s="21"/>
      <c r="R1870" s="21"/>
      <c r="S1870" s="21">
        <v>4855104652.9200001</v>
      </c>
      <c r="T1870" s="21">
        <v>83153990.659999996</v>
      </c>
      <c r="U1870" s="21"/>
      <c r="V1870" s="21"/>
      <c r="W1870" s="21">
        <v>279660155.81</v>
      </c>
      <c r="X1870" s="21">
        <v>217628023.52000001</v>
      </c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>
        <v>14635837.77</v>
      </c>
      <c r="AS1870" s="21">
        <v>1025493.8</v>
      </c>
      <c r="AT1870" s="21"/>
      <c r="AU1870" s="21"/>
      <c r="AV1870" s="21"/>
    </row>
    <row r="1871" spans="1:48" ht="15" thickBot="1">
      <c r="A1871" s="29" t="s">
        <v>2658</v>
      </c>
      <c r="B1871" s="19" t="s">
        <v>6223</v>
      </c>
      <c r="C1871" s="21"/>
      <c r="D1871" s="21">
        <v>617957300.02999997</v>
      </c>
      <c r="E1871" s="21">
        <v>235036158.68000001</v>
      </c>
      <c r="F1871" s="21">
        <v>78084743.959999993</v>
      </c>
      <c r="G1871" s="21">
        <v>1129835391.3099999</v>
      </c>
      <c r="H1871" s="21">
        <v>2602854790.25</v>
      </c>
      <c r="I1871" s="21">
        <v>0</v>
      </c>
      <c r="J1871" s="21">
        <v>7891876736.3999996</v>
      </c>
      <c r="K1871" s="21">
        <v>106264097.81999999</v>
      </c>
      <c r="L1871" s="21">
        <v>1193603731.95</v>
      </c>
      <c r="M1871" s="21"/>
      <c r="N1871" s="21">
        <v>19215997940.02</v>
      </c>
      <c r="O1871" s="21">
        <v>2439547199.46</v>
      </c>
      <c r="P1871" s="21">
        <v>377572429.94999999</v>
      </c>
      <c r="Q1871" s="21"/>
      <c r="R1871" s="21">
        <v>500000000</v>
      </c>
      <c r="S1871" s="21">
        <v>18310617820.150002</v>
      </c>
      <c r="T1871" s="21">
        <v>203325387.47</v>
      </c>
      <c r="U1871" s="21">
        <v>15812734.82</v>
      </c>
      <c r="V1871" s="21"/>
      <c r="W1871" s="21">
        <v>255724125.09999999</v>
      </c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>
        <v>56455671.039999999</v>
      </c>
      <c r="AS1871" s="21">
        <v>5957449.9100000001</v>
      </c>
      <c r="AT1871" s="21"/>
      <c r="AU1871" s="21">
        <v>-1978164.22</v>
      </c>
      <c r="AV1871" s="21"/>
    </row>
    <row r="1872" spans="1:48" ht="15" thickBot="1">
      <c r="A1872" s="29" t="s">
        <v>2659</v>
      </c>
      <c r="B1872" s="19" t="s">
        <v>6224</v>
      </c>
      <c r="C1872" s="21"/>
      <c r="D1872" s="21">
        <v>438103087.68000001</v>
      </c>
      <c r="E1872" s="21"/>
      <c r="F1872" s="21">
        <v>27996542.379999999</v>
      </c>
      <c r="G1872" s="21"/>
      <c r="H1872" s="21">
        <v>546582568.98000002</v>
      </c>
      <c r="I1872" s="21">
        <v>0</v>
      </c>
      <c r="J1872" s="21">
        <v>1119545893.1700001</v>
      </c>
      <c r="K1872" s="21">
        <v>1503910</v>
      </c>
      <c r="L1872" s="21">
        <v>418272574.51999998</v>
      </c>
      <c r="M1872" s="21"/>
      <c r="N1872" s="21">
        <v>702713003.52999997</v>
      </c>
      <c r="O1872" s="21">
        <v>109482227.92</v>
      </c>
      <c r="P1872" s="21">
        <v>4100828.6</v>
      </c>
      <c r="Q1872" s="21"/>
      <c r="R1872" s="21"/>
      <c r="S1872" s="21">
        <v>3553644402.5599999</v>
      </c>
      <c r="T1872" s="21">
        <v>687254565.39999998</v>
      </c>
      <c r="U1872" s="21"/>
      <c r="V1872" s="21"/>
      <c r="W1872" s="21">
        <v>1208712.28</v>
      </c>
      <c r="X1872" s="21">
        <v>13433134.710000001</v>
      </c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>
        <v>514092.07</v>
      </c>
      <c r="AS1872" s="21">
        <v>5606286.6600000001</v>
      </c>
      <c r="AT1872" s="21"/>
      <c r="AU1872" s="21"/>
      <c r="AV1872" s="21">
        <v>3371040837.3299999</v>
      </c>
    </row>
    <row r="1873" spans="1:48" ht="15" thickBot="1">
      <c r="A1873" s="29" t="s">
        <v>2660</v>
      </c>
      <c r="B1873" s="19" t="s">
        <v>6225</v>
      </c>
      <c r="C1873" s="21"/>
      <c r="D1873" s="21">
        <v>1228674889.1300001</v>
      </c>
      <c r="E1873" s="21">
        <v>4381104888.8699999</v>
      </c>
      <c r="F1873" s="21">
        <v>472714069.63</v>
      </c>
      <c r="G1873" s="21">
        <v>378088801.56999999</v>
      </c>
      <c r="H1873" s="21">
        <v>3360470301.75</v>
      </c>
      <c r="I1873" s="21">
        <v>0</v>
      </c>
      <c r="J1873" s="21">
        <v>21738226532.580002</v>
      </c>
      <c r="K1873" s="21">
        <v>1056464434.53</v>
      </c>
      <c r="L1873" s="21">
        <v>5991913214.9300003</v>
      </c>
      <c r="M1873" s="21"/>
      <c r="N1873" s="21">
        <v>31001068599.32</v>
      </c>
      <c r="O1873" s="21">
        <v>1901781741.9000001</v>
      </c>
      <c r="P1873" s="21">
        <v>1658547834.9000001</v>
      </c>
      <c r="Q1873" s="21"/>
      <c r="R1873" s="21"/>
      <c r="S1873" s="21">
        <v>20383239928.290001</v>
      </c>
      <c r="T1873" s="21">
        <v>4436627880.8800001</v>
      </c>
      <c r="U1873" s="21">
        <v>10277759.800000001</v>
      </c>
      <c r="V1873" s="21"/>
      <c r="W1873" s="21">
        <v>1342199888.4100001</v>
      </c>
      <c r="X1873" s="21">
        <v>3894853467.54</v>
      </c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>
        <v>21438948.93</v>
      </c>
      <c r="AS1873" s="21">
        <v>-121455817.76000001</v>
      </c>
      <c r="AT1873" s="21"/>
      <c r="AU1873" s="21"/>
      <c r="AV1873" s="21">
        <v>1444370856.21</v>
      </c>
    </row>
    <row r="1874" spans="1:48" ht="15" thickBot="1">
      <c r="A1874" s="29" t="s">
        <v>2661</v>
      </c>
      <c r="B1874" s="19" t="s">
        <v>6226</v>
      </c>
      <c r="C1874" s="21"/>
      <c r="D1874" s="21">
        <v>169740017.77000001</v>
      </c>
      <c r="E1874" s="21"/>
      <c r="F1874" s="21">
        <v>965124.98</v>
      </c>
      <c r="G1874" s="21"/>
      <c r="H1874" s="21">
        <v>275602030.79000002</v>
      </c>
      <c r="I1874" s="21">
        <v>0</v>
      </c>
      <c r="J1874" s="21">
        <v>329435610.06</v>
      </c>
      <c r="K1874" s="21">
        <v>5784809.3300000001</v>
      </c>
      <c r="L1874" s="21">
        <v>10328166.41</v>
      </c>
      <c r="M1874" s="21"/>
      <c r="N1874" s="21">
        <v>1064165637.99</v>
      </c>
      <c r="O1874" s="21">
        <v>105325544.65000001</v>
      </c>
      <c r="P1874" s="21"/>
      <c r="Q1874" s="21"/>
      <c r="R1874" s="21"/>
      <c r="S1874" s="21">
        <v>421622146.16000003</v>
      </c>
      <c r="T1874" s="21">
        <v>41690281.719999999</v>
      </c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>
        <v>206517.06</v>
      </c>
      <c r="AS1874" s="21">
        <v>2435091.5099999998</v>
      </c>
      <c r="AT1874" s="21"/>
      <c r="AU1874" s="21"/>
      <c r="AV1874" s="21">
        <v>22040357.809999999</v>
      </c>
    </row>
    <row r="1875" spans="1:48" ht="15" thickBot="1">
      <c r="A1875" s="29" t="s">
        <v>2662</v>
      </c>
      <c r="B1875" s="19" t="s">
        <v>6227</v>
      </c>
      <c r="C1875" s="21"/>
      <c r="D1875" s="21">
        <v>74020142.400000006</v>
      </c>
      <c r="E1875" s="21"/>
      <c r="F1875" s="21">
        <v>154239450.63999999</v>
      </c>
      <c r="G1875" s="21">
        <v>5980190.2400000002</v>
      </c>
      <c r="H1875" s="21">
        <v>1855022060.5899999</v>
      </c>
      <c r="I1875" s="21">
        <v>0</v>
      </c>
      <c r="J1875" s="21">
        <v>347300418.26999998</v>
      </c>
      <c r="K1875" s="21">
        <v>1589608.74</v>
      </c>
      <c r="L1875" s="21">
        <v>142182359.41999999</v>
      </c>
      <c r="M1875" s="21"/>
      <c r="N1875" s="21">
        <v>2934393103.0599999</v>
      </c>
      <c r="O1875" s="21">
        <v>1014007800.0599999</v>
      </c>
      <c r="P1875" s="21">
        <v>3695996056.0700002</v>
      </c>
      <c r="Q1875" s="21"/>
      <c r="R1875" s="21">
        <v>118067937.08</v>
      </c>
      <c r="S1875" s="21">
        <v>4215344290.48</v>
      </c>
      <c r="T1875" s="21">
        <v>3247037757.8699999</v>
      </c>
      <c r="U1875" s="21"/>
      <c r="V1875" s="21"/>
      <c r="W1875" s="21">
        <v>4342693359.0200005</v>
      </c>
      <c r="X1875" s="21">
        <v>3504374.5</v>
      </c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>
        <v>5059173.5</v>
      </c>
      <c r="AS1875" s="21">
        <v>-96619.16</v>
      </c>
      <c r="AT1875" s="21"/>
      <c r="AU1875" s="21"/>
      <c r="AV1875" s="21"/>
    </row>
    <row r="1876" spans="1:48" ht="15" thickBot="1">
      <c r="A1876" s="29" t="s">
        <v>2663</v>
      </c>
      <c r="B1876" s="19" t="s">
        <v>6228</v>
      </c>
      <c r="C1876" s="21"/>
      <c r="D1876" s="21">
        <v>25644896.460000001</v>
      </c>
      <c r="E1876" s="21">
        <v>41249460.460000001</v>
      </c>
      <c r="F1876" s="21"/>
      <c r="G1876" s="21"/>
      <c r="H1876" s="21">
        <v>14744541.23</v>
      </c>
      <c r="I1876" s="21">
        <v>0</v>
      </c>
      <c r="J1876" s="21">
        <v>10199937.699999999</v>
      </c>
      <c r="K1876" s="21"/>
      <c r="L1876" s="21">
        <v>577095048.36000001</v>
      </c>
      <c r="M1876" s="21"/>
      <c r="N1876" s="21">
        <v>1118277270.9300001</v>
      </c>
      <c r="O1876" s="21">
        <v>79729369.230000004</v>
      </c>
      <c r="P1876" s="21">
        <v>45215584.469999999</v>
      </c>
      <c r="Q1876" s="21"/>
      <c r="R1876" s="21"/>
      <c r="S1876" s="21">
        <v>4694508.97</v>
      </c>
      <c r="T1876" s="21">
        <v>182688046.97</v>
      </c>
      <c r="U1876" s="21"/>
      <c r="V1876" s="21"/>
      <c r="W1876" s="21">
        <v>39067284.799999997</v>
      </c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>
        <v>-1689401.52</v>
      </c>
      <c r="AT1876" s="21"/>
      <c r="AU1876" s="21"/>
      <c r="AV1876" s="21"/>
    </row>
    <row r="1877" spans="1:48" ht="15" thickBot="1">
      <c r="A1877" s="29" t="s">
        <v>2664</v>
      </c>
      <c r="B1877" s="19" t="s">
        <v>6229</v>
      </c>
      <c r="C1877" s="21"/>
      <c r="D1877" s="21"/>
      <c r="E1877" s="21"/>
      <c r="F1877" s="21">
        <v>103168947.65000001</v>
      </c>
      <c r="G1877" s="21">
        <v>738530.23</v>
      </c>
      <c r="H1877" s="21">
        <v>134678885.80000001</v>
      </c>
      <c r="I1877" s="21">
        <v>0</v>
      </c>
      <c r="J1877" s="21">
        <v>3627665161.7600002</v>
      </c>
      <c r="K1877" s="21"/>
      <c r="L1877" s="21">
        <v>586819739.32000005</v>
      </c>
      <c r="M1877" s="21"/>
      <c r="N1877" s="21">
        <v>9644622847.3199997</v>
      </c>
      <c r="O1877" s="21">
        <v>893928046.79999995</v>
      </c>
      <c r="P1877" s="21">
        <v>29282153.07</v>
      </c>
      <c r="Q1877" s="21"/>
      <c r="R1877" s="21"/>
      <c r="S1877" s="21">
        <v>2143847490.3800001</v>
      </c>
      <c r="T1877" s="21">
        <v>383596334.52999997</v>
      </c>
      <c r="U1877" s="21"/>
      <c r="V1877" s="21"/>
      <c r="W1877" s="21">
        <v>22706411.129999999</v>
      </c>
      <c r="X1877" s="21">
        <v>150393217.88999999</v>
      </c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>
        <v>2770692.58</v>
      </c>
      <c r="AS1877" s="21">
        <v>-7561156.9000000004</v>
      </c>
      <c r="AT1877" s="21"/>
      <c r="AU1877" s="21"/>
      <c r="AV1877" s="21">
        <v>367532418.54000002</v>
      </c>
    </row>
    <row r="1878" spans="1:48" ht="15" thickBot="1">
      <c r="A1878" s="29" t="s">
        <v>2665</v>
      </c>
      <c r="B1878" s="19" t="s">
        <v>6230</v>
      </c>
      <c r="C1878" s="21"/>
      <c r="D1878" s="21"/>
      <c r="E1878" s="21">
        <v>149760484.52000001</v>
      </c>
      <c r="F1878" s="21">
        <v>114965.22</v>
      </c>
      <c r="G1878" s="21">
        <v>17861025.530000001</v>
      </c>
      <c r="H1878" s="21">
        <v>45716441.490000002</v>
      </c>
      <c r="I1878" s="21">
        <v>0</v>
      </c>
      <c r="J1878" s="21">
        <v>168108932.84</v>
      </c>
      <c r="K1878" s="21">
        <v>10357723.5</v>
      </c>
      <c r="L1878" s="21">
        <v>46130973.020000003</v>
      </c>
      <c r="M1878" s="21"/>
      <c r="N1878" s="21">
        <v>57966030.950000003</v>
      </c>
      <c r="O1878" s="21">
        <v>105512.74</v>
      </c>
      <c r="P1878" s="21">
        <v>4473010.95</v>
      </c>
      <c r="Q1878" s="21"/>
      <c r="R1878" s="21">
        <v>58000000</v>
      </c>
      <c r="S1878" s="21">
        <v>48237263.990000002</v>
      </c>
      <c r="T1878" s="21">
        <v>23307288.149999999</v>
      </c>
      <c r="U1878" s="21"/>
      <c r="V1878" s="21"/>
      <c r="W1878" s="21">
        <v>2525317.6800000002</v>
      </c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>
        <v>1075687.82</v>
      </c>
      <c r="AS1878" s="21">
        <v>1083523.94</v>
      </c>
      <c r="AT1878" s="21"/>
      <c r="AU1878" s="21"/>
      <c r="AV1878" s="21"/>
    </row>
    <row r="1879" spans="1:48" ht="15" thickBot="1">
      <c r="A1879" s="29" t="s">
        <v>2666</v>
      </c>
      <c r="B1879" s="19" t="s">
        <v>6231</v>
      </c>
      <c r="C1879" s="21"/>
      <c r="D1879" s="21"/>
      <c r="E1879" s="21"/>
      <c r="F1879" s="21"/>
      <c r="G1879" s="21">
        <v>7974852.5800000001</v>
      </c>
      <c r="H1879" s="21">
        <v>32538030.84</v>
      </c>
      <c r="I1879" s="21">
        <v>0</v>
      </c>
      <c r="J1879" s="21">
        <v>352830883.42000002</v>
      </c>
      <c r="K1879" s="21"/>
      <c r="L1879" s="21">
        <v>14936567.779999999</v>
      </c>
      <c r="M1879" s="21"/>
      <c r="N1879" s="21">
        <v>7793280.8700000001</v>
      </c>
      <c r="O1879" s="21"/>
      <c r="P1879" s="21">
        <v>2933659.22</v>
      </c>
      <c r="Q1879" s="21"/>
      <c r="R1879" s="21"/>
      <c r="S1879" s="21">
        <v>152139535.77000001</v>
      </c>
      <c r="T1879" s="21">
        <v>6606951.4900000002</v>
      </c>
      <c r="U1879" s="21"/>
      <c r="V1879" s="21"/>
      <c r="W1879" s="21">
        <v>1678016.72</v>
      </c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>
        <v>1047785.6</v>
      </c>
      <c r="AT1879" s="21"/>
      <c r="AU1879" s="21"/>
      <c r="AV1879" s="21">
        <v>64015856.009999998</v>
      </c>
    </row>
    <row r="1880" spans="1:48" ht="15" thickBot="1">
      <c r="A1880" s="29" t="s">
        <v>2667</v>
      </c>
      <c r="B1880" s="19" t="s">
        <v>6232</v>
      </c>
      <c r="C1880" s="21"/>
      <c r="D1880" s="21">
        <v>631430935.79999995</v>
      </c>
      <c r="E1880" s="21">
        <v>200000000</v>
      </c>
      <c r="F1880" s="21">
        <v>114178744.72</v>
      </c>
      <c r="G1880" s="21">
        <v>11419468.539999999</v>
      </c>
      <c r="H1880" s="21">
        <v>386555722.08999997</v>
      </c>
      <c r="I1880" s="21">
        <v>0</v>
      </c>
      <c r="J1880" s="21">
        <v>947419559.73000002</v>
      </c>
      <c r="K1880" s="21"/>
      <c r="L1880" s="21">
        <v>2285743115.71</v>
      </c>
      <c r="M1880" s="21"/>
      <c r="N1880" s="21">
        <v>1558344302.72</v>
      </c>
      <c r="O1880" s="21">
        <v>5143771668.9899998</v>
      </c>
      <c r="P1880" s="21">
        <v>2021117.19</v>
      </c>
      <c r="Q1880" s="21"/>
      <c r="R1880" s="21"/>
      <c r="S1880" s="21">
        <v>1257155780.8199999</v>
      </c>
      <c r="T1880" s="21">
        <v>2030912577.8800001</v>
      </c>
      <c r="U1880" s="21"/>
      <c r="V1880" s="21"/>
      <c r="W1880" s="21">
        <v>1027936.61</v>
      </c>
      <c r="X1880" s="21">
        <v>1313121429.75</v>
      </c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>
        <v>43443106.75</v>
      </c>
      <c r="AS1880" s="21">
        <v>-20814325.32</v>
      </c>
      <c r="AT1880" s="21"/>
      <c r="AU1880" s="21"/>
      <c r="AV1880" s="21">
        <v>151768941.83000001</v>
      </c>
    </row>
    <row r="1881" spans="1:48" ht="15" thickBot="1">
      <c r="A1881" s="29" t="s">
        <v>2668</v>
      </c>
      <c r="B1881" s="19" t="s">
        <v>6233</v>
      </c>
      <c r="C1881" s="21"/>
      <c r="D1881" s="21"/>
      <c r="E1881" s="21">
        <v>29214379.91</v>
      </c>
      <c r="F1881" s="21">
        <v>5726036.0099999998</v>
      </c>
      <c r="G1881" s="21"/>
      <c r="H1881" s="21">
        <v>158620965.84</v>
      </c>
      <c r="I1881" s="21">
        <v>0</v>
      </c>
      <c r="J1881" s="21">
        <v>99969928.189999998</v>
      </c>
      <c r="K1881" s="21"/>
      <c r="L1881" s="21">
        <v>257999611.63999999</v>
      </c>
      <c r="M1881" s="21"/>
      <c r="N1881" s="21">
        <v>173672397.87</v>
      </c>
      <c r="O1881" s="21">
        <v>7018414.3799999999</v>
      </c>
      <c r="P1881" s="21"/>
      <c r="Q1881" s="21"/>
      <c r="R1881" s="21"/>
      <c r="S1881" s="21">
        <v>201161405.91999999</v>
      </c>
      <c r="T1881" s="21">
        <v>541628453.09000003</v>
      </c>
      <c r="U1881" s="21"/>
      <c r="V1881" s="21"/>
      <c r="W1881" s="21"/>
      <c r="X1881" s="21">
        <v>717167974.04999995</v>
      </c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>
        <v>2646434.27</v>
      </c>
      <c r="AS1881" s="21"/>
      <c r="AT1881" s="21"/>
      <c r="AU1881" s="21"/>
      <c r="AV1881" s="21"/>
    </row>
    <row r="1882" spans="1:48" ht="15" thickBot="1">
      <c r="A1882" s="29" t="s">
        <v>2669</v>
      </c>
      <c r="B1882" s="19" t="s">
        <v>6234</v>
      </c>
      <c r="C1882" s="21"/>
      <c r="D1882" s="21"/>
      <c r="E1882" s="21">
        <v>10000000</v>
      </c>
      <c r="F1882" s="21"/>
      <c r="G1882" s="21">
        <v>8817567.7200000007</v>
      </c>
      <c r="H1882" s="21">
        <v>10470428.68</v>
      </c>
      <c r="I1882" s="21">
        <v>0</v>
      </c>
      <c r="J1882" s="21">
        <v>262077697.53</v>
      </c>
      <c r="K1882" s="21"/>
      <c r="L1882" s="21">
        <v>4868768.1500000004</v>
      </c>
      <c r="M1882" s="21"/>
      <c r="N1882" s="21">
        <v>118198048.36</v>
      </c>
      <c r="O1882" s="21"/>
      <c r="P1882" s="21">
        <v>3527247.93</v>
      </c>
      <c r="Q1882" s="21"/>
      <c r="R1882" s="21"/>
      <c r="S1882" s="21">
        <v>35260193.049999997</v>
      </c>
      <c r="T1882" s="21">
        <v>51878.27</v>
      </c>
      <c r="U1882" s="21"/>
      <c r="V1882" s="21"/>
      <c r="W1882" s="21">
        <v>700929.61</v>
      </c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>
        <v>892096.89</v>
      </c>
      <c r="AS1882" s="21"/>
      <c r="AT1882" s="21"/>
      <c r="AU1882" s="21"/>
      <c r="AV1882" s="21"/>
    </row>
    <row r="1883" spans="1:48" ht="15" thickBot="1">
      <c r="A1883" s="29" t="s">
        <v>2670</v>
      </c>
      <c r="B1883" s="19" t="s">
        <v>6235</v>
      </c>
      <c r="C1883" s="21"/>
      <c r="D1883" s="21">
        <v>43713174.590000004</v>
      </c>
      <c r="E1883" s="21"/>
      <c r="F1883" s="21">
        <v>412867.9</v>
      </c>
      <c r="G1883" s="21">
        <v>26287001.489999998</v>
      </c>
      <c r="H1883" s="21">
        <v>5526262.4000000004</v>
      </c>
      <c r="I1883" s="21">
        <v>0</v>
      </c>
      <c r="J1883" s="21">
        <v>530541005.60000002</v>
      </c>
      <c r="K1883" s="21"/>
      <c r="L1883" s="21">
        <v>2021293.51</v>
      </c>
      <c r="M1883" s="21"/>
      <c r="N1883" s="21">
        <v>318910857.13999999</v>
      </c>
      <c r="O1883" s="21">
        <v>945086.43</v>
      </c>
      <c r="P1883" s="21">
        <v>530615.30000000005</v>
      </c>
      <c r="Q1883" s="21"/>
      <c r="R1883" s="21"/>
      <c r="S1883" s="21">
        <v>435854477.10000002</v>
      </c>
      <c r="T1883" s="21">
        <v>35162102.960000001</v>
      </c>
      <c r="U1883" s="21"/>
      <c r="V1883" s="21"/>
      <c r="W1883" s="21">
        <v>295028.76</v>
      </c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>
        <v>9973817.4800000004</v>
      </c>
      <c r="AS1883" s="21">
        <v>-2795856.52</v>
      </c>
      <c r="AT1883" s="21"/>
      <c r="AU1883" s="21"/>
      <c r="AV1883" s="21">
        <v>328874</v>
      </c>
    </row>
    <row r="1884" spans="1:48" ht="15" thickBot="1">
      <c r="A1884" s="29" t="s">
        <v>2671</v>
      </c>
      <c r="B1884" s="19" t="s">
        <v>6236</v>
      </c>
      <c r="C1884" s="21"/>
      <c r="D1884" s="21"/>
      <c r="E1884" s="21"/>
      <c r="F1884" s="21">
        <v>889797.65</v>
      </c>
      <c r="G1884" s="21">
        <v>10160474.310000001</v>
      </c>
      <c r="H1884" s="21">
        <v>162895305.68000001</v>
      </c>
      <c r="I1884" s="21">
        <v>0</v>
      </c>
      <c r="J1884" s="21">
        <v>672820928.88</v>
      </c>
      <c r="K1884" s="21">
        <v>3759891.82</v>
      </c>
      <c r="L1884" s="21">
        <v>21934746.359999999</v>
      </c>
      <c r="M1884" s="21"/>
      <c r="N1884" s="21">
        <v>37129281.799999997</v>
      </c>
      <c r="O1884" s="21">
        <v>187612.64</v>
      </c>
      <c r="P1884" s="21">
        <v>12202782.470000001</v>
      </c>
      <c r="Q1884" s="21"/>
      <c r="R1884" s="21"/>
      <c r="S1884" s="21">
        <v>120287654.09</v>
      </c>
      <c r="T1884" s="21">
        <v>545336.02</v>
      </c>
      <c r="U1884" s="21"/>
      <c r="V1884" s="21"/>
      <c r="W1884" s="21">
        <v>5168414.04</v>
      </c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>
        <v>541271.88</v>
      </c>
      <c r="AS1884" s="21">
        <v>7278773.0800000001</v>
      </c>
      <c r="AT1884" s="21"/>
      <c r="AU1884" s="21"/>
      <c r="AV1884" s="21">
        <v>46579953.619999997</v>
      </c>
    </row>
    <row r="1885" spans="1:48" ht="15" thickBot="1">
      <c r="A1885" s="29" t="s">
        <v>2672</v>
      </c>
      <c r="B1885" s="19" t="s">
        <v>6237</v>
      </c>
      <c r="C1885" s="21"/>
      <c r="D1885" s="21">
        <v>239260219.75</v>
      </c>
      <c r="E1885" s="21"/>
      <c r="F1885" s="21">
        <v>34544689.840000004</v>
      </c>
      <c r="G1885" s="21"/>
      <c r="H1885" s="21">
        <v>70699876.140000001</v>
      </c>
      <c r="I1885" s="21">
        <v>0</v>
      </c>
      <c r="J1885" s="21">
        <v>482357102.38</v>
      </c>
      <c r="K1885" s="21"/>
      <c r="L1885" s="21">
        <v>2401321147.6500001</v>
      </c>
      <c r="M1885" s="21"/>
      <c r="N1885" s="21">
        <v>1861761623.76</v>
      </c>
      <c r="O1885" s="21">
        <v>171807405.41999999</v>
      </c>
      <c r="P1885" s="21"/>
      <c r="Q1885" s="21"/>
      <c r="R1885" s="21"/>
      <c r="S1885" s="21">
        <v>418466315.87</v>
      </c>
      <c r="T1885" s="21">
        <v>3936257050.2800002</v>
      </c>
      <c r="U1885" s="21"/>
      <c r="V1885" s="21"/>
      <c r="W1885" s="21"/>
      <c r="X1885" s="21">
        <v>5815096.1600000001</v>
      </c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>
        <v>-0.01</v>
      </c>
      <c r="AP1885" s="21"/>
      <c r="AQ1885" s="21"/>
      <c r="AR1885" s="21">
        <v>2313639.11</v>
      </c>
      <c r="AS1885" s="21"/>
      <c r="AT1885" s="21"/>
      <c r="AU1885" s="21"/>
      <c r="AV1885" s="21"/>
    </row>
    <row r="1886" spans="1:48" ht="15" thickBot="1">
      <c r="A1886" s="29" t="s">
        <v>2673</v>
      </c>
      <c r="B1886" s="19" t="s">
        <v>6238</v>
      </c>
      <c r="C1886" s="21"/>
      <c r="D1886" s="21">
        <v>29224495.879999999</v>
      </c>
      <c r="E1886" s="21"/>
      <c r="F1886" s="21">
        <v>6043343.8799999999</v>
      </c>
      <c r="G1886" s="21">
        <v>29348163.550000001</v>
      </c>
      <c r="H1886" s="21">
        <v>76777504.400000006</v>
      </c>
      <c r="I1886" s="21">
        <v>0</v>
      </c>
      <c r="J1886" s="21">
        <v>481035030.10000002</v>
      </c>
      <c r="K1886" s="21">
        <v>8500869</v>
      </c>
      <c r="L1886" s="21">
        <v>517231302.19999999</v>
      </c>
      <c r="M1886" s="21"/>
      <c r="N1886" s="21">
        <v>382050718.94999999</v>
      </c>
      <c r="O1886" s="21">
        <v>14309080.050000001</v>
      </c>
      <c r="P1886" s="21">
        <v>4664159.6900000004</v>
      </c>
      <c r="Q1886" s="21"/>
      <c r="R1886" s="21"/>
      <c r="S1886" s="21">
        <v>798932182.73000002</v>
      </c>
      <c r="T1886" s="21">
        <v>97815024.349999994</v>
      </c>
      <c r="U1886" s="21"/>
      <c r="V1886" s="21"/>
      <c r="W1886" s="21">
        <v>2381717.41</v>
      </c>
      <c r="X1886" s="21">
        <v>52556005.409999996</v>
      </c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>
        <v>5671102.4800000004</v>
      </c>
      <c r="AS1886" s="21">
        <v>-1031335.87</v>
      </c>
      <c r="AT1886" s="21"/>
      <c r="AU1886" s="21"/>
      <c r="AV1886" s="21"/>
    </row>
    <row r="1887" spans="1:48" ht="15" thickBot="1">
      <c r="A1887" s="29" t="s">
        <v>2674</v>
      </c>
      <c r="B1887" s="19" t="s">
        <v>6239</v>
      </c>
      <c r="C1887" s="21"/>
      <c r="D1887" s="21">
        <v>85700706.189999998</v>
      </c>
      <c r="E1887" s="21"/>
      <c r="F1887" s="21">
        <v>84814506.469999999</v>
      </c>
      <c r="G1887" s="21"/>
      <c r="H1887" s="21">
        <v>128360796.90000001</v>
      </c>
      <c r="I1887" s="21">
        <v>0</v>
      </c>
      <c r="J1887" s="21">
        <v>572556656.76999998</v>
      </c>
      <c r="K1887" s="21"/>
      <c r="L1887" s="21">
        <v>46818244.630000003</v>
      </c>
      <c r="M1887" s="21"/>
      <c r="N1887" s="21">
        <v>11814624.630000001</v>
      </c>
      <c r="O1887" s="21"/>
      <c r="P1887" s="21">
        <v>73935386.109999999</v>
      </c>
      <c r="Q1887" s="21"/>
      <c r="R1887" s="21"/>
      <c r="S1887" s="21">
        <v>103115724.58</v>
      </c>
      <c r="T1887" s="21">
        <v>3541360096.7399998</v>
      </c>
      <c r="U1887" s="21"/>
      <c r="V1887" s="21"/>
      <c r="W1887" s="21">
        <v>47355508.780000001</v>
      </c>
      <c r="X1887" s="21">
        <v>50000000</v>
      </c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>
        <v>-42109.55</v>
      </c>
      <c r="AS1887" s="21">
        <v>-3614413.73</v>
      </c>
      <c r="AT1887" s="21"/>
      <c r="AU1887" s="21"/>
      <c r="AV1887" s="21">
        <v>838697162.44000006</v>
      </c>
    </row>
    <row r="1888" spans="1:48" ht="15" thickBot="1">
      <c r="A1888" s="29" t="s">
        <v>2675</v>
      </c>
      <c r="B1888" s="19" t="s">
        <v>6240</v>
      </c>
      <c r="C1888" s="21"/>
      <c r="D1888" s="21"/>
      <c r="E1888" s="21"/>
      <c r="F1888" s="21">
        <v>89513.88</v>
      </c>
      <c r="G1888" s="21">
        <v>7118778.2000000002</v>
      </c>
      <c r="H1888" s="21">
        <v>314623.01</v>
      </c>
      <c r="I1888" s="21">
        <v>0</v>
      </c>
      <c r="J1888" s="21">
        <v>156416932.58000001</v>
      </c>
      <c r="K1888" s="21"/>
      <c r="L1888" s="21">
        <v>3235197.91</v>
      </c>
      <c r="M1888" s="21"/>
      <c r="N1888" s="21">
        <v>15969081.23</v>
      </c>
      <c r="O1888" s="21">
        <v>80184837.810000002</v>
      </c>
      <c r="P1888" s="21"/>
      <c r="Q1888" s="21"/>
      <c r="R1888" s="21"/>
      <c r="S1888" s="21">
        <v>74099028.510000005</v>
      </c>
      <c r="T1888" s="21">
        <v>522464.26</v>
      </c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>
        <v>-203620.53</v>
      </c>
      <c r="AS1888" s="21">
        <v>-19224247.280000001</v>
      </c>
      <c r="AT1888" s="21"/>
      <c r="AU1888" s="21"/>
      <c r="AV1888" s="21">
        <v>125272.5</v>
      </c>
    </row>
    <row r="1889" spans="1:48" ht="15" thickBot="1">
      <c r="A1889" s="29" t="s">
        <v>2676</v>
      </c>
      <c r="B1889" s="19" t="s">
        <v>6241</v>
      </c>
      <c r="C1889" s="21"/>
      <c r="D1889" s="21">
        <v>807852458.28999996</v>
      </c>
      <c r="E1889" s="21"/>
      <c r="F1889" s="21">
        <v>36080052.259999998</v>
      </c>
      <c r="G1889" s="21"/>
      <c r="H1889" s="21">
        <v>3843812319.3499999</v>
      </c>
      <c r="I1889" s="21">
        <v>0</v>
      </c>
      <c r="J1889" s="21">
        <v>44524637.100000001</v>
      </c>
      <c r="K1889" s="21"/>
      <c r="L1889" s="21">
        <v>117805381.03</v>
      </c>
      <c r="M1889" s="21"/>
      <c r="N1889" s="21">
        <v>6098244755.0299997</v>
      </c>
      <c r="O1889" s="21">
        <v>7780947191.1199999</v>
      </c>
      <c r="P1889" s="21">
        <v>825548773.05999994</v>
      </c>
      <c r="Q1889" s="21"/>
      <c r="R1889" s="21"/>
      <c r="S1889" s="21">
        <v>1596088912.78</v>
      </c>
      <c r="T1889" s="21">
        <v>2640827351.5799999</v>
      </c>
      <c r="U1889" s="21"/>
      <c r="V1889" s="21"/>
      <c r="W1889" s="21">
        <v>799537720.39999998</v>
      </c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>
        <v>11984904.140000001</v>
      </c>
      <c r="AS1889" s="21">
        <v>-626946.29</v>
      </c>
      <c r="AT1889" s="21"/>
      <c r="AU1889" s="21"/>
      <c r="AV1889" s="21"/>
    </row>
    <row r="1890" spans="1:48" ht="15" thickBot="1">
      <c r="A1890" s="29" t="s">
        <v>2677</v>
      </c>
      <c r="B1890" s="19" t="s">
        <v>6242</v>
      </c>
      <c r="C1890" s="21"/>
      <c r="D1890" s="21"/>
      <c r="E1890" s="21"/>
      <c r="F1890" s="21">
        <v>322624.98</v>
      </c>
      <c r="G1890" s="21">
        <v>26527320.09</v>
      </c>
      <c r="H1890" s="21">
        <v>13389433.699999999</v>
      </c>
      <c r="I1890" s="21">
        <v>0</v>
      </c>
      <c r="J1890" s="21">
        <v>379935331.11000001</v>
      </c>
      <c r="K1890" s="21">
        <v>63020580.200000003</v>
      </c>
      <c r="L1890" s="21">
        <v>1763320.48</v>
      </c>
      <c r="M1890" s="21"/>
      <c r="N1890" s="21">
        <v>97486532.870000005</v>
      </c>
      <c r="O1890" s="21">
        <v>43040435.670000002</v>
      </c>
      <c r="P1890" s="21">
        <v>2360509.34</v>
      </c>
      <c r="Q1890" s="21"/>
      <c r="R1890" s="21"/>
      <c r="S1890" s="21">
        <v>179572827.97</v>
      </c>
      <c r="T1890" s="21">
        <v>996828.41</v>
      </c>
      <c r="U1890" s="21"/>
      <c r="V1890" s="21"/>
      <c r="W1890" s="21">
        <v>1549917.23</v>
      </c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>
        <v>682953.88</v>
      </c>
      <c r="AS1890" s="21">
        <v>627961.34</v>
      </c>
      <c r="AT1890" s="21"/>
      <c r="AU1890" s="21"/>
      <c r="AV1890" s="21">
        <v>49373777.159999996</v>
      </c>
    </row>
    <row r="1891" spans="1:48" ht="15" thickBot="1">
      <c r="A1891" s="29" t="s">
        <v>2678</v>
      </c>
      <c r="B1891" s="19" t="s">
        <v>6243</v>
      </c>
      <c r="C1891" s="21"/>
      <c r="D1891" s="21">
        <v>7017996.1399999997</v>
      </c>
      <c r="E1891" s="21"/>
      <c r="F1891" s="21">
        <v>273903.46999999997</v>
      </c>
      <c r="G1891" s="21">
        <v>4989176.33</v>
      </c>
      <c r="H1891" s="21">
        <v>10343799.369999999</v>
      </c>
      <c r="I1891" s="21">
        <v>0</v>
      </c>
      <c r="J1891" s="21">
        <v>135597565.47</v>
      </c>
      <c r="K1891" s="21"/>
      <c r="L1891" s="21">
        <v>6898126.5599999996</v>
      </c>
      <c r="M1891" s="21"/>
      <c r="N1891" s="21">
        <v>33778315.520000003</v>
      </c>
      <c r="O1891" s="21">
        <v>26738244.530000001</v>
      </c>
      <c r="P1891" s="21">
        <v>2509906.31</v>
      </c>
      <c r="Q1891" s="21"/>
      <c r="R1891" s="21"/>
      <c r="S1891" s="21">
        <v>141299021.21000001</v>
      </c>
      <c r="T1891" s="21">
        <v>4795517.6900000004</v>
      </c>
      <c r="U1891" s="21"/>
      <c r="V1891" s="21"/>
      <c r="W1891" s="21">
        <v>2007216.7</v>
      </c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>
        <v>0.01</v>
      </c>
      <c r="AP1891" s="21"/>
      <c r="AQ1891" s="21"/>
      <c r="AR1891" s="21">
        <v>-823226.86</v>
      </c>
      <c r="AS1891" s="21">
        <v>0</v>
      </c>
      <c r="AT1891" s="21"/>
      <c r="AU1891" s="21"/>
      <c r="AV1891" s="21"/>
    </row>
    <row r="1892" spans="1:48" ht="15" thickBot="1">
      <c r="A1892" s="29" t="s">
        <v>2679</v>
      </c>
      <c r="B1892" s="19" t="s">
        <v>6244</v>
      </c>
      <c r="C1892" s="21"/>
      <c r="D1892" s="21">
        <v>2009944027.45</v>
      </c>
      <c r="E1892" s="21">
        <v>168632982.74000001</v>
      </c>
      <c r="F1892" s="21">
        <v>375528586.56</v>
      </c>
      <c r="G1892" s="21">
        <v>44679783.270000003</v>
      </c>
      <c r="H1892" s="21">
        <v>2016902776.1099999</v>
      </c>
      <c r="I1892" s="21">
        <v>0</v>
      </c>
      <c r="J1892" s="21">
        <v>3498631989.1399999</v>
      </c>
      <c r="K1892" s="21">
        <v>2971382884.73</v>
      </c>
      <c r="L1892" s="21">
        <v>644694216.15999997</v>
      </c>
      <c r="M1892" s="21"/>
      <c r="N1892" s="21">
        <v>6956297164.8400002</v>
      </c>
      <c r="O1892" s="21">
        <v>3923886492.3499999</v>
      </c>
      <c r="P1892" s="21">
        <v>102805862.93000001</v>
      </c>
      <c r="Q1892" s="21"/>
      <c r="R1892" s="21">
        <v>10000000</v>
      </c>
      <c r="S1892" s="21">
        <v>7712267507.0100002</v>
      </c>
      <c r="T1892" s="21">
        <v>1835186967.76</v>
      </c>
      <c r="U1892" s="21"/>
      <c r="V1892" s="21"/>
      <c r="W1892" s="21">
        <v>141639973.12</v>
      </c>
      <c r="X1892" s="21">
        <v>771878749.91999996</v>
      </c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>
        <v>70629551.680000007</v>
      </c>
      <c r="AS1892" s="21">
        <v>-62361.51</v>
      </c>
      <c r="AT1892" s="21"/>
      <c r="AU1892" s="21"/>
      <c r="AV1892" s="21">
        <v>743431594.37</v>
      </c>
    </row>
    <row r="1893" spans="1:48" ht="15" thickBot="1">
      <c r="A1893" s="29" t="s">
        <v>2680</v>
      </c>
      <c r="B1893" s="19" t="s">
        <v>6245</v>
      </c>
      <c r="C1893" s="21"/>
      <c r="D1893" s="21">
        <v>15809012.199999999</v>
      </c>
      <c r="E1893" s="21"/>
      <c r="F1893" s="21">
        <v>49153.7</v>
      </c>
      <c r="G1893" s="21">
        <v>38750220.509999998</v>
      </c>
      <c r="H1893" s="21">
        <v>87411832.670000002</v>
      </c>
      <c r="I1893" s="21">
        <v>0</v>
      </c>
      <c r="J1893" s="21">
        <v>194226053.37</v>
      </c>
      <c r="K1893" s="21"/>
      <c r="L1893" s="21">
        <v>18587914.43</v>
      </c>
      <c r="M1893" s="21"/>
      <c r="N1893" s="21">
        <v>31766901.039999999</v>
      </c>
      <c r="O1893" s="21">
        <v>292080933.93000001</v>
      </c>
      <c r="P1893" s="21">
        <v>5159397.8099999996</v>
      </c>
      <c r="Q1893" s="21"/>
      <c r="R1893" s="21"/>
      <c r="S1893" s="21">
        <v>105109347.28</v>
      </c>
      <c r="T1893" s="21">
        <v>4330115.96</v>
      </c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>
        <v>7607753.5899999999</v>
      </c>
      <c r="AS1893" s="21">
        <v>-3166401.06</v>
      </c>
      <c r="AT1893" s="21"/>
      <c r="AU1893" s="21"/>
      <c r="AV1893" s="21">
        <v>864648.64</v>
      </c>
    </row>
    <row r="1894" spans="1:48" ht="15" thickBot="1">
      <c r="A1894" s="29" t="s">
        <v>2681</v>
      </c>
      <c r="B1894" s="19" t="s">
        <v>6246</v>
      </c>
      <c r="C1894" s="21"/>
      <c r="D1894" s="21">
        <v>3227799000</v>
      </c>
      <c r="E1894" s="21">
        <v>311725000</v>
      </c>
      <c r="F1894" s="21">
        <v>337467000</v>
      </c>
      <c r="G1894" s="21">
        <v>2360666000</v>
      </c>
      <c r="H1894" s="21">
        <v>21922071000</v>
      </c>
      <c r="I1894" s="21">
        <v>0</v>
      </c>
      <c r="J1894" s="21">
        <v>34994831000</v>
      </c>
      <c r="K1894" s="21">
        <v>15539243000</v>
      </c>
      <c r="L1894" s="21">
        <v>1316677000</v>
      </c>
      <c r="M1894" s="21"/>
      <c r="N1894" s="21">
        <v>61987370000</v>
      </c>
      <c r="O1894" s="21">
        <v>27963858000</v>
      </c>
      <c r="P1894" s="21">
        <v>1939585000</v>
      </c>
      <c r="Q1894" s="21"/>
      <c r="R1894" s="21"/>
      <c r="S1894" s="21">
        <v>89117070000</v>
      </c>
      <c r="T1894" s="21">
        <v>51387619000</v>
      </c>
      <c r="U1894" s="21">
        <v>3965000</v>
      </c>
      <c r="V1894" s="21"/>
      <c r="W1894" s="21">
        <v>1765197000</v>
      </c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>
        <v>365536000</v>
      </c>
      <c r="AS1894" s="21">
        <v>-36715000</v>
      </c>
      <c r="AT1894" s="21"/>
      <c r="AU1894" s="21">
        <v>-5014000</v>
      </c>
      <c r="AV1894" s="21">
        <v>9280454000</v>
      </c>
    </row>
    <row r="1895" spans="1:48" ht="15" thickBot="1">
      <c r="A1895" s="29" t="s">
        <v>2682</v>
      </c>
      <c r="B1895" s="19" t="s">
        <v>6247</v>
      </c>
      <c r="C1895" s="21"/>
      <c r="D1895" s="21"/>
      <c r="E1895" s="21">
        <v>63563695.270000003</v>
      </c>
      <c r="F1895" s="21">
        <v>7011751.8399999999</v>
      </c>
      <c r="G1895" s="21">
        <v>11056707.689999999</v>
      </c>
      <c r="H1895" s="21">
        <v>5151319.66</v>
      </c>
      <c r="I1895" s="21">
        <v>0</v>
      </c>
      <c r="J1895" s="21">
        <v>277922611.58999997</v>
      </c>
      <c r="K1895" s="21">
        <v>118289019.23999999</v>
      </c>
      <c r="L1895" s="21">
        <v>4262012.75</v>
      </c>
      <c r="M1895" s="21"/>
      <c r="N1895" s="21">
        <v>1031780549.88</v>
      </c>
      <c r="O1895" s="21">
        <v>19377591.84</v>
      </c>
      <c r="P1895" s="21"/>
      <c r="Q1895" s="21"/>
      <c r="R1895" s="21"/>
      <c r="S1895" s="21">
        <v>65089967.82</v>
      </c>
      <c r="T1895" s="21">
        <v>13313266.689999999</v>
      </c>
      <c r="U1895" s="21"/>
      <c r="V1895" s="21"/>
      <c r="W1895" s="21"/>
      <c r="X1895" s="21">
        <v>4380000</v>
      </c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>
        <v>323715.32</v>
      </c>
      <c r="AS1895" s="21">
        <v>3129535.96</v>
      </c>
      <c r="AT1895" s="21"/>
      <c r="AU1895" s="21"/>
      <c r="AV1895" s="21"/>
    </row>
    <row r="1896" spans="1:48" ht="15" thickBot="1">
      <c r="A1896" s="29" t="s">
        <v>2683</v>
      </c>
      <c r="B1896" s="19" t="s">
        <v>6248</v>
      </c>
      <c r="C1896" s="21"/>
      <c r="D1896" s="21"/>
      <c r="E1896" s="21"/>
      <c r="F1896" s="21">
        <v>19131647.300000001</v>
      </c>
      <c r="G1896" s="21">
        <v>2358183.0699999998</v>
      </c>
      <c r="H1896" s="21">
        <v>156386377.16</v>
      </c>
      <c r="I1896" s="21">
        <v>0</v>
      </c>
      <c r="J1896" s="21">
        <v>169209518.24000001</v>
      </c>
      <c r="K1896" s="21"/>
      <c r="L1896" s="21">
        <v>156631536.5</v>
      </c>
      <c r="M1896" s="21"/>
      <c r="N1896" s="21">
        <v>1557833922.52</v>
      </c>
      <c r="O1896" s="21">
        <v>99402360.680000007</v>
      </c>
      <c r="P1896" s="21">
        <v>4218191.26</v>
      </c>
      <c r="Q1896" s="21"/>
      <c r="R1896" s="21"/>
      <c r="S1896" s="21">
        <v>248525207.06999999</v>
      </c>
      <c r="T1896" s="21">
        <v>587197902.19000006</v>
      </c>
      <c r="U1896" s="21"/>
      <c r="V1896" s="21"/>
      <c r="W1896" s="21">
        <v>2005670.25</v>
      </c>
      <c r="X1896" s="21">
        <v>706835557.63</v>
      </c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>
        <v>14649940.859999999</v>
      </c>
      <c r="AS1896" s="21">
        <v>-11736067</v>
      </c>
      <c r="AT1896" s="21"/>
      <c r="AU1896" s="21"/>
      <c r="AV1896" s="21">
        <v>64217150.530000001</v>
      </c>
    </row>
    <row r="1897" spans="1:48" ht="15" thickBot="1">
      <c r="A1897" s="29" t="s">
        <v>2684</v>
      </c>
      <c r="B1897" s="19" t="s">
        <v>6249</v>
      </c>
      <c r="C1897" s="21"/>
      <c r="D1897" s="21">
        <v>107779000</v>
      </c>
      <c r="E1897" s="21"/>
      <c r="F1897" s="21">
        <v>4848201.6500000004</v>
      </c>
      <c r="G1897" s="21">
        <v>18606171.59</v>
      </c>
      <c r="H1897" s="21">
        <v>12982906.460000001</v>
      </c>
      <c r="I1897" s="21">
        <v>0</v>
      </c>
      <c r="J1897" s="21">
        <v>335268657.48000002</v>
      </c>
      <c r="K1897" s="21"/>
      <c r="L1897" s="21">
        <v>54289434.890000001</v>
      </c>
      <c r="M1897" s="21"/>
      <c r="N1897" s="21">
        <v>357471179.74000001</v>
      </c>
      <c r="O1897" s="21">
        <v>299605184.94</v>
      </c>
      <c r="P1897" s="21">
        <v>20812674.98</v>
      </c>
      <c r="Q1897" s="21"/>
      <c r="R1897" s="21"/>
      <c r="S1897" s="21">
        <v>179519510.21000001</v>
      </c>
      <c r="T1897" s="21">
        <v>105914822.93000001</v>
      </c>
      <c r="U1897" s="21"/>
      <c r="V1897" s="21"/>
      <c r="W1897" s="21">
        <v>10591957.35</v>
      </c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>
        <v>413430.79</v>
      </c>
      <c r="AS1897" s="21">
        <v>-2111406.6</v>
      </c>
      <c r="AT1897" s="21"/>
      <c r="AU1897" s="21"/>
      <c r="AV1897" s="21"/>
    </row>
    <row r="1898" spans="1:48" ht="15" thickBot="1">
      <c r="A1898" s="29" t="s">
        <v>2685</v>
      </c>
      <c r="B1898" s="19" t="s">
        <v>6250</v>
      </c>
      <c r="C1898" s="21"/>
      <c r="D1898" s="21"/>
      <c r="E1898" s="21"/>
      <c r="F1898" s="21">
        <v>4001211.24</v>
      </c>
      <c r="G1898" s="21">
        <v>5459065.7800000003</v>
      </c>
      <c r="H1898" s="21">
        <v>3290078.88</v>
      </c>
      <c r="I1898" s="21">
        <v>0</v>
      </c>
      <c r="J1898" s="21">
        <v>153505971.87</v>
      </c>
      <c r="K1898" s="21"/>
      <c r="L1898" s="21">
        <v>6390478.1100000003</v>
      </c>
      <c r="M1898" s="21"/>
      <c r="N1898" s="21">
        <v>448184371.11000001</v>
      </c>
      <c r="O1898" s="21">
        <v>6805000</v>
      </c>
      <c r="P1898" s="21">
        <v>137717310.52000001</v>
      </c>
      <c r="Q1898" s="21"/>
      <c r="R1898" s="21"/>
      <c r="S1898" s="21">
        <v>126114550.81</v>
      </c>
      <c r="T1898" s="21">
        <v>24000209.25</v>
      </c>
      <c r="U1898" s="21">
        <v>15248.85</v>
      </c>
      <c r="V1898" s="21"/>
      <c r="W1898" s="21">
        <v>133685765.61</v>
      </c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>
        <v>185872.19</v>
      </c>
      <c r="AS1898" s="21">
        <v>892744.56</v>
      </c>
      <c r="AT1898" s="21"/>
      <c r="AU1898" s="21"/>
      <c r="AV1898" s="21"/>
    </row>
    <row r="1899" spans="1:48" ht="15" thickBot="1">
      <c r="A1899" s="29" t="s">
        <v>2686</v>
      </c>
      <c r="B1899" s="19" t="s">
        <v>6251</v>
      </c>
      <c r="C1899" s="21"/>
      <c r="D1899" s="21">
        <v>15919359.23</v>
      </c>
      <c r="E1899" s="21"/>
      <c r="F1899" s="21">
        <v>10500407.050000001</v>
      </c>
      <c r="G1899" s="21">
        <v>10264133.189999999</v>
      </c>
      <c r="H1899" s="21">
        <v>48301944.369999997</v>
      </c>
      <c r="I1899" s="21">
        <v>0</v>
      </c>
      <c r="J1899" s="21">
        <v>771284084.17999995</v>
      </c>
      <c r="K1899" s="21"/>
      <c r="L1899" s="21">
        <v>49976864.049999997</v>
      </c>
      <c r="M1899" s="21"/>
      <c r="N1899" s="21">
        <v>514896696.61000001</v>
      </c>
      <c r="O1899" s="21">
        <v>68554923.379999995</v>
      </c>
      <c r="P1899" s="21">
        <v>2896067.61</v>
      </c>
      <c r="Q1899" s="21"/>
      <c r="R1899" s="21"/>
      <c r="S1899" s="21">
        <v>153059878.37</v>
      </c>
      <c r="T1899" s="21">
        <v>222231544.55000001</v>
      </c>
      <c r="U1899" s="21"/>
      <c r="V1899" s="21"/>
      <c r="W1899" s="21">
        <v>557222.81000000006</v>
      </c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>
        <v>9340206.8699999992</v>
      </c>
      <c r="AS1899" s="21">
        <v>1058596.67</v>
      </c>
      <c r="AT1899" s="21"/>
      <c r="AU1899" s="21"/>
      <c r="AV1899" s="21">
        <v>55136416.520000003</v>
      </c>
    </row>
    <row r="1900" spans="1:48" ht="15" thickBot="1">
      <c r="A1900" s="29" t="s">
        <v>2687</v>
      </c>
      <c r="B1900" s="19" t="s">
        <v>6252</v>
      </c>
      <c r="C1900" s="21"/>
      <c r="D1900" s="21"/>
      <c r="E1900" s="21"/>
      <c r="F1900" s="21">
        <v>74905.740000000005</v>
      </c>
      <c r="G1900" s="21">
        <v>823616.62</v>
      </c>
      <c r="H1900" s="21">
        <v>2424650.86</v>
      </c>
      <c r="I1900" s="21">
        <v>0</v>
      </c>
      <c r="J1900" s="21">
        <v>153167470.97</v>
      </c>
      <c r="K1900" s="21"/>
      <c r="L1900" s="21">
        <v>3150002.09</v>
      </c>
      <c r="M1900" s="21"/>
      <c r="N1900" s="21">
        <v>59793573.509999998</v>
      </c>
      <c r="O1900" s="21"/>
      <c r="P1900" s="21">
        <v>6668708.8899999997</v>
      </c>
      <c r="Q1900" s="21"/>
      <c r="R1900" s="21"/>
      <c r="S1900" s="21">
        <v>2768555.91</v>
      </c>
      <c r="T1900" s="21">
        <v>1218437.96</v>
      </c>
      <c r="U1900" s="21"/>
      <c r="V1900" s="21"/>
      <c r="W1900" s="21">
        <v>3855063.82</v>
      </c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>
        <v>266219.11</v>
      </c>
      <c r="AS1900" s="21">
        <v>-117810.84</v>
      </c>
      <c r="AT1900" s="21"/>
      <c r="AU1900" s="21"/>
      <c r="AV1900" s="21"/>
    </row>
    <row r="1901" spans="1:48" ht="15" thickBot="1">
      <c r="A1901" s="29" t="s">
        <v>2688</v>
      </c>
      <c r="B1901" s="19" t="s">
        <v>6253</v>
      </c>
      <c r="C1901" s="21"/>
      <c r="D1901" s="21">
        <v>10500000</v>
      </c>
      <c r="E1901" s="21"/>
      <c r="F1901" s="21">
        <v>6390888.6200000001</v>
      </c>
      <c r="G1901" s="21">
        <v>36405635.240000002</v>
      </c>
      <c r="H1901" s="21">
        <v>17611089.670000002</v>
      </c>
      <c r="I1901" s="21">
        <v>0</v>
      </c>
      <c r="J1901" s="21">
        <v>454260577.12</v>
      </c>
      <c r="K1901" s="21">
        <v>37433050.600000001</v>
      </c>
      <c r="L1901" s="21">
        <v>11114892.140000001</v>
      </c>
      <c r="M1901" s="21"/>
      <c r="N1901" s="21">
        <v>857444017.95000005</v>
      </c>
      <c r="O1901" s="21">
        <v>146284840.72999999</v>
      </c>
      <c r="P1901" s="21">
        <v>20283932.920000002</v>
      </c>
      <c r="Q1901" s="21"/>
      <c r="R1901" s="21"/>
      <c r="S1901" s="21">
        <v>638587741.66999996</v>
      </c>
      <c r="T1901" s="21">
        <v>15367950.779999999</v>
      </c>
      <c r="U1901" s="21"/>
      <c r="V1901" s="21"/>
      <c r="W1901" s="21">
        <v>5327258.4400000004</v>
      </c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>
        <v>1040692.83</v>
      </c>
      <c r="AS1901" s="21">
        <v>6424725.2800000003</v>
      </c>
      <c r="AT1901" s="21"/>
      <c r="AU1901" s="21"/>
      <c r="AV1901" s="21"/>
    </row>
    <row r="1902" spans="1:48" ht="15" thickBot="1">
      <c r="A1902" s="29" t="s">
        <v>2689</v>
      </c>
      <c r="B1902" s="19" t="s">
        <v>6254</v>
      </c>
      <c r="C1902" s="21"/>
      <c r="D1902" s="21"/>
      <c r="E1902" s="21">
        <v>4100000000</v>
      </c>
      <c r="F1902" s="21">
        <v>410505381.66000003</v>
      </c>
      <c r="G1902" s="21">
        <v>129664626.95999999</v>
      </c>
      <c r="H1902" s="21">
        <v>4642507515.5699997</v>
      </c>
      <c r="I1902" s="21">
        <v>0</v>
      </c>
      <c r="J1902" s="21">
        <v>641873007.28999996</v>
      </c>
      <c r="K1902" s="21"/>
      <c r="L1902" s="21">
        <v>843701764.13</v>
      </c>
      <c r="M1902" s="21"/>
      <c r="N1902" s="21">
        <v>4398550861.6499996</v>
      </c>
      <c r="O1902" s="21">
        <v>548792819.73000002</v>
      </c>
      <c r="P1902" s="21">
        <v>21514716565.93</v>
      </c>
      <c r="Q1902" s="21"/>
      <c r="R1902" s="21"/>
      <c r="S1902" s="21">
        <v>9615281841.9500008</v>
      </c>
      <c r="T1902" s="21">
        <v>2404486841.0900002</v>
      </c>
      <c r="U1902" s="21"/>
      <c r="V1902" s="21"/>
      <c r="W1902" s="21">
        <v>24664171017.59</v>
      </c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>
        <v>-62936425.049999997</v>
      </c>
      <c r="AS1902" s="21">
        <v>-45463515.350000001</v>
      </c>
      <c r="AT1902" s="21"/>
      <c r="AU1902" s="21"/>
      <c r="AV1902" s="21"/>
    </row>
    <row r="1903" spans="1:48" ht="15" thickBot="1">
      <c r="A1903" s="29" t="s">
        <v>2690</v>
      </c>
      <c r="B1903" s="19" t="s">
        <v>6255</v>
      </c>
      <c r="C1903" s="21"/>
      <c r="D1903" s="21">
        <v>10000000</v>
      </c>
      <c r="E1903" s="21"/>
      <c r="F1903" s="21">
        <v>9196699.7699999996</v>
      </c>
      <c r="G1903" s="21">
        <v>10222837.529999999</v>
      </c>
      <c r="H1903" s="21">
        <v>9579729.3399999999</v>
      </c>
      <c r="I1903" s="21">
        <v>0</v>
      </c>
      <c r="J1903" s="21">
        <v>210019874.94999999</v>
      </c>
      <c r="K1903" s="21">
        <v>7771557.6600000001</v>
      </c>
      <c r="L1903" s="21">
        <v>68310309.400000006</v>
      </c>
      <c r="M1903" s="21"/>
      <c r="N1903" s="21">
        <v>1253638598.5</v>
      </c>
      <c r="O1903" s="21">
        <v>26662239.84</v>
      </c>
      <c r="P1903" s="21">
        <v>127353268.93000001</v>
      </c>
      <c r="Q1903" s="21"/>
      <c r="R1903" s="21"/>
      <c r="S1903" s="21">
        <v>156379569.88</v>
      </c>
      <c r="T1903" s="21">
        <v>326841070.83999997</v>
      </c>
      <c r="U1903" s="21"/>
      <c r="V1903" s="21"/>
      <c r="W1903" s="21">
        <v>115518143.20999999</v>
      </c>
      <c r="X1903" s="21">
        <v>5897552.4699999997</v>
      </c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>
        <v>228800.12</v>
      </c>
      <c r="AS1903" s="21">
        <v>-1893290.72</v>
      </c>
      <c r="AT1903" s="21"/>
      <c r="AU1903" s="21"/>
      <c r="AV1903" s="21"/>
    </row>
    <row r="1904" spans="1:48" ht="15" thickBot="1">
      <c r="A1904" s="29" t="s">
        <v>2691</v>
      </c>
      <c r="B1904" s="19" t="s">
        <v>6256</v>
      </c>
      <c r="C1904" s="21"/>
      <c r="D1904" s="21">
        <v>83899651</v>
      </c>
      <c r="E1904" s="21"/>
      <c r="F1904" s="21">
        <v>9973621.7100000009</v>
      </c>
      <c r="G1904" s="21">
        <v>33388518.489999998</v>
      </c>
      <c r="H1904" s="21">
        <v>128237396.08</v>
      </c>
      <c r="I1904" s="21">
        <v>0</v>
      </c>
      <c r="J1904" s="21">
        <v>901288019.97000003</v>
      </c>
      <c r="K1904" s="21">
        <v>10161995.1</v>
      </c>
      <c r="L1904" s="21">
        <v>117746783.55</v>
      </c>
      <c r="M1904" s="21"/>
      <c r="N1904" s="21">
        <v>1308451949.74</v>
      </c>
      <c r="O1904" s="21">
        <v>348776531.06999999</v>
      </c>
      <c r="P1904" s="21">
        <v>13697109.810000001</v>
      </c>
      <c r="Q1904" s="21"/>
      <c r="R1904" s="21"/>
      <c r="S1904" s="21">
        <v>660970864.89999998</v>
      </c>
      <c r="T1904" s="21">
        <v>151286024.09</v>
      </c>
      <c r="U1904" s="21"/>
      <c r="V1904" s="21"/>
      <c r="W1904" s="21">
        <v>10289245.93</v>
      </c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>
        <v>5573121.3499999996</v>
      </c>
      <c r="AS1904" s="21">
        <v>-6558886.6699999999</v>
      </c>
      <c r="AT1904" s="21"/>
      <c r="AU1904" s="21"/>
      <c r="AV1904" s="21">
        <v>87493246.180000007</v>
      </c>
    </row>
    <row r="1905" spans="1:48" ht="15" thickBot="1">
      <c r="A1905" s="29" t="s">
        <v>2692</v>
      </c>
      <c r="B1905" s="19" t="s">
        <v>6257</v>
      </c>
      <c r="C1905" s="21"/>
      <c r="D1905" s="21">
        <v>15400000</v>
      </c>
      <c r="E1905" s="21"/>
      <c r="F1905" s="21">
        <v>958387.26</v>
      </c>
      <c r="G1905" s="21">
        <v>10956794.35</v>
      </c>
      <c r="H1905" s="21">
        <v>19992223.34</v>
      </c>
      <c r="I1905" s="21">
        <v>0</v>
      </c>
      <c r="J1905" s="21">
        <v>383854876.69</v>
      </c>
      <c r="K1905" s="21">
        <v>3027101.84</v>
      </c>
      <c r="L1905" s="21">
        <v>4755181.4000000004</v>
      </c>
      <c r="M1905" s="21"/>
      <c r="N1905" s="21">
        <v>909423996.00999999</v>
      </c>
      <c r="O1905" s="21">
        <v>61770280.079999998</v>
      </c>
      <c r="P1905" s="21">
        <v>3436767.14</v>
      </c>
      <c r="Q1905" s="21"/>
      <c r="R1905" s="21"/>
      <c r="S1905" s="21">
        <v>363317611.69</v>
      </c>
      <c r="T1905" s="21">
        <v>15388390.35</v>
      </c>
      <c r="U1905" s="21"/>
      <c r="V1905" s="21"/>
      <c r="W1905" s="21">
        <v>1626536.72</v>
      </c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>
        <v>1711476.94</v>
      </c>
      <c r="AS1905" s="21">
        <v>1745131.98</v>
      </c>
      <c r="AT1905" s="21"/>
      <c r="AU1905" s="21"/>
      <c r="AV1905" s="21"/>
    </row>
    <row r="1906" spans="1:48" ht="15" thickBot="1">
      <c r="A1906" s="29" t="s">
        <v>2693</v>
      </c>
      <c r="B1906" s="19" t="s">
        <v>6258</v>
      </c>
      <c r="C1906" s="21"/>
      <c r="D1906" s="21">
        <v>24393446.960000001</v>
      </c>
      <c r="E1906" s="21">
        <v>6784000</v>
      </c>
      <c r="F1906" s="21">
        <v>727731.88</v>
      </c>
      <c r="G1906" s="21">
        <v>42911298.369999997</v>
      </c>
      <c r="H1906" s="21">
        <v>49765922.049999997</v>
      </c>
      <c r="I1906" s="21">
        <v>0</v>
      </c>
      <c r="J1906" s="21">
        <v>127156511.75</v>
      </c>
      <c r="K1906" s="21">
        <v>616000</v>
      </c>
      <c r="L1906" s="21">
        <v>39240660.909999996</v>
      </c>
      <c r="M1906" s="21"/>
      <c r="N1906" s="21">
        <v>194605113.44</v>
      </c>
      <c r="O1906" s="21"/>
      <c r="P1906" s="21">
        <v>9091698.6500000004</v>
      </c>
      <c r="Q1906" s="21"/>
      <c r="R1906" s="21"/>
      <c r="S1906" s="21">
        <v>133421224.39</v>
      </c>
      <c r="T1906" s="21">
        <v>34041757.450000003</v>
      </c>
      <c r="U1906" s="21"/>
      <c r="V1906" s="21"/>
      <c r="W1906" s="21">
        <v>3530193.85</v>
      </c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>
        <v>369685.06</v>
      </c>
      <c r="AS1906" s="21">
        <v>1965425.85</v>
      </c>
      <c r="AT1906" s="21"/>
      <c r="AU1906" s="21"/>
      <c r="AV1906" s="21"/>
    </row>
    <row r="1907" spans="1:48" ht="15" thickBot="1">
      <c r="A1907" s="29" t="s">
        <v>2694</v>
      </c>
      <c r="B1907" s="19" t="s">
        <v>6259</v>
      </c>
      <c r="C1907" s="21"/>
      <c r="D1907" s="21">
        <v>94818372.260000005</v>
      </c>
      <c r="E1907" s="21"/>
      <c r="F1907" s="21">
        <v>36326623.759999998</v>
      </c>
      <c r="G1907" s="21">
        <v>25788938.960000001</v>
      </c>
      <c r="H1907" s="21">
        <v>93242616.140000001</v>
      </c>
      <c r="I1907" s="21">
        <v>0</v>
      </c>
      <c r="J1907" s="21">
        <v>2347767221.5900002</v>
      </c>
      <c r="K1907" s="21">
        <v>137802638.50999999</v>
      </c>
      <c r="L1907" s="21">
        <v>30880561.66</v>
      </c>
      <c r="M1907" s="21"/>
      <c r="N1907" s="21">
        <v>2648545763.3299999</v>
      </c>
      <c r="O1907" s="21">
        <v>447558786.07999998</v>
      </c>
      <c r="P1907" s="21">
        <v>590912</v>
      </c>
      <c r="Q1907" s="21"/>
      <c r="R1907" s="21"/>
      <c r="S1907" s="21">
        <v>5367733851.4300003</v>
      </c>
      <c r="T1907" s="21">
        <v>360097038.12</v>
      </c>
      <c r="U1907" s="21"/>
      <c r="V1907" s="21"/>
      <c r="W1907" s="21">
        <v>337664</v>
      </c>
      <c r="X1907" s="21">
        <v>35501259.920000002</v>
      </c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>
        <v>4180313.83</v>
      </c>
      <c r="AS1907" s="21">
        <v>1573447.18</v>
      </c>
      <c r="AT1907" s="21"/>
      <c r="AU1907" s="21"/>
      <c r="AV1907" s="21"/>
    </row>
    <row r="1908" spans="1:48" ht="15" thickBot="1">
      <c r="A1908" s="29" t="s">
        <v>2695</v>
      </c>
      <c r="B1908" s="19" t="s">
        <v>6260</v>
      </c>
      <c r="C1908" s="21"/>
      <c r="D1908" s="21">
        <v>5840715.4299999997</v>
      </c>
      <c r="E1908" s="21"/>
      <c r="F1908" s="21">
        <v>22263337.079999998</v>
      </c>
      <c r="G1908" s="21">
        <v>39276888.909999996</v>
      </c>
      <c r="H1908" s="21">
        <v>23543779.219999999</v>
      </c>
      <c r="I1908" s="21">
        <v>0</v>
      </c>
      <c r="J1908" s="21">
        <v>1341469524.6300001</v>
      </c>
      <c r="K1908" s="21">
        <v>183363494.03999999</v>
      </c>
      <c r="L1908" s="21">
        <v>222519862.91999999</v>
      </c>
      <c r="M1908" s="21"/>
      <c r="N1908" s="21">
        <v>2338529179.98</v>
      </c>
      <c r="O1908" s="21">
        <v>758097446.38999999</v>
      </c>
      <c r="P1908" s="21">
        <v>328554.03000000003</v>
      </c>
      <c r="Q1908" s="21"/>
      <c r="R1908" s="21"/>
      <c r="S1908" s="21">
        <v>1578781616.24</v>
      </c>
      <c r="T1908" s="21">
        <v>220788660.56999999</v>
      </c>
      <c r="U1908" s="21"/>
      <c r="V1908" s="21"/>
      <c r="W1908" s="21">
        <v>124796.18</v>
      </c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>
        <v>3463268.92</v>
      </c>
      <c r="AS1908" s="21">
        <v>-5520104.3700000001</v>
      </c>
      <c r="AT1908" s="21"/>
      <c r="AU1908" s="21"/>
      <c r="AV1908" s="21"/>
    </row>
    <row r="1909" spans="1:48" ht="15" thickBot="1">
      <c r="A1909" s="29" t="s">
        <v>2696</v>
      </c>
      <c r="B1909" s="19" t="s">
        <v>6261</v>
      </c>
      <c r="C1909" s="21"/>
      <c r="D1909" s="21"/>
      <c r="E1909" s="21">
        <v>17635329.210000001</v>
      </c>
      <c r="F1909" s="21">
        <v>4036052.77</v>
      </c>
      <c r="G1909" s="21">
        <v>38429049.969999999</v>
      </c>
      <c r="H1909" s="21">
        <v>12317834.449999999</v>
      </c>
      <c r="I1909" s="21">
        <v>0</v>
      </c>
      <c r="J1909" s="21">
        <v>1164155692.79</v>
      </c>
      <c r="K1909" s="21"/>
      <c r="L1909" s="21">
        <v>68860799.530000001</v>
      </c>
      <c r="M1909" s="21"/>
      <c r="N1909" s="21">
        <v>1300035809.1400001</v>
      </c>
      <c r="O1909" s="21">
        <v>97569124.859999999</v>
      </c>
      <c r="P1909" s="21">
        <v>19417596.989999998</v>
      </c>
      <c r="Q1909" s="21"/>
      <c r="R1909" s="21"/>
      <c r="S1909" s="21">
        <v>983137635.23000002</v>
      </c>
      <c r="T1909" s="21">
        <v>32075897.41</v>
      </c>
      <c r="U1909" s="21"/>
      <c r="V1909" s="21"/>
      <c r="W1909" s="21">
        <v>14431864.67</v>
      </c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>
        <v>7697020.29</v>
      </c>
      <c r="AS1909" s="21">
        <v>-5786745.9400000004</v>
      </c>
      <c r="AT1909" s="21"/>
      <c r="AU1909" s="21">
        <v>-17642.63</v>
      </c>
      <c r="AV1909" s="21"/>
    </row>
    <row r="1910" spans="1:48" ht="15" thickBot="1">
      <c r="A1910" s="29" t="s">
        <v>2697</v>
      </c>
      <c r="B1910" s="19" t="s">
        <v>6262</v>
      </c>
      <c r="C1910" s="21"/>
      <c r="D1910" s="21"/>
      <c r="E1910" s="21"/>
      <c r="F1910" s="21">
        <v>39718953.770000003</v>
      </c>
      <c r="G1910" s="21">
        <v>57058920.549999997</v>
      </c>
      <c r="H1910" s="21">
        <v>123516700.78</v>
      </c>
      <c r="I1910" s="21">
        <v>0</v>
      </c>
      <c r="J1910" s="21">
        <v>1299246920.02</v>
      </c>
      <c r="K1910" s="21">
        <v>53054859.68</v>
      </c>
      <c r="L1910" s="21">
        <v>36884568.219999999</v>
      </c>
      <c r="M1910" s="21"/>
      <c r="N1910" s="21">
        <v>2295379904.9299998</v>
      </c>
      <c r="O1910" s="21">
        <v>87834197.299999997</v>
      </c>
      <c r="P1910" s="21"/>
      <c r="Q1910" s="21"/>
      <c r="R1910" s="21"/>
      <c r="S1910" s="21">
        <v>2235015457.5</v>
      </c>
      <c r="T1910" s="21">
        <v>56289217.049999997</v>
      </c>
      <c r="U1910" s="21"/>
      <c r="V1910" s="21"/>
      <c r="W1910" s="21">
        <v>47351323.009999998</v>
      </c>
      <c r="X1910" s="21">
        <v>69367133.079999998</v>
      </c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>
        <v>2293757.5</v>
      </c>
      <c r="AS1910" s="21">
        <v>0</v>
      </c>
      <c r="AT1910" s="21"/>
      <c r="AU1910" s="21"/>
      <c r="AV1910" s="21"/>
    </row>
    <row r="1911" spans="1:48" ht="15" thickBot="1">
      <c r="A1911" s="29" t="s">
        <v>2698</v>
      </c>
      <c r="B1911" s="19" t="s">
        <v>6263</v>
      </c>
      <c r="C1911" s="21"/>
      <c r="D1911" s="21">
        <v>19449491.129999999</v>
      </c>
      <c r="E1911" s="21"/>
      <c r="F1911" s="21">
        <v>1505125.82</v>
      </c>
      <c r="G1911" s="21">
        <v>19868617.890000001</v>
      </c>
      <c r="H1911" s="21">
        <v>255315756.68000001</v>
      </c>
      <c r="I1911" s="21">
        <v>0</v>
      </c>
      <c r="J1911" s="21">
        <v>1173574163.75</v>
      </c>
      <c r="K1911" s="21">
        <v>154903426.50999999</v>
      </c>
      <c r="L1911" s="21">
        <v>15086636.93</v>
      </c>
      <c r="M1911" s="21"/>
      <c r="N1911" s="21">
        <v>1002410191.52</v>
      </c>
      <c r="O1911" s="21">
        <v>300714518.99000001</v>
      </c>
      <c r="P1911" s="21"/>
      <c r="Q1911" s="21"/>
      <c r="R1911" s="21"/>
      <c r="S1911" s="21">
        <v>787490308.25</v>
      </c>
      <c r="T1911" s="21">
        <v>232363814.22999999</v>
      </c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>
        <v>3260068.07</v>
      </c>
      <c r="AS1911" s="21">
        <v>4753898.8899999997</v>
      </c>
      <c r="AT1911" s="21"/>
      <c r="AU1911" s="21"/>
      <c r="AV1911" s="21">
        <v>50575438.079999998</v>
      </c>
    </row>
    <row r="1912" spans="1:48" ht="15" thickBot="1">
      <c r="A1912" s="29" t="s">
        <v>2699</v>
      </c>
      <c r="B1912" s="19" t="s">
        <v>6264</v>
      </c>
      <c r="C1912" s="21"/>
      <c r="D1912" s="21"/>
      <c r="E1912" s="21"/>
      <c r="F1912" s="21">
        <v>2811869.82</v>
      </c>
      <c r="G1912" s="21"/>
      <c r="H1912" s="21">
        <v>10475935.76</v>
      </c>
      <c r="I1912" s="21">
        <v>0</v>
      </c>
      <c r="J1912" s="21">
        <v>362674526.73000002</v>
      </c>
      <c r="K1912" s="21"/>
      <c r="L1912" s="21">
        <v>1017627465.0599999</v>
      </c>
      <c r="M1912" s="21"/>
      <c r="N1912" s="21">
        <v>917705182.23000002</v>
      </c>
      <c r="O1912" s="21">
        <v>4096125.38</v>
      </c>
      <c r="P1912" s="21">
        <v>163229192.27000001</v>
      </c>
      <c r="Q1912" s="21"/>
      <c r="R1912" s="21"/>
      <c r="S1912" s="21">
        <v>94508833.150000006</v>
      </c>
      <c r="T1912" s="21">
        <v>393655599.19999999</v>
      </c>
      <c r="U1912" s="21">
        <v>1112655.0900000001</v>
      </c>
      <c r="V1912" s="21"/>
      <c r="W1912" s="21">
        <v>123252030.95999999</v>
      </c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>
        <v>0.01</v>
      </c>
      <c r="AR1912" s="21">
        <v>59792.35</v>
      </c>
      <c r="AS1912" s="21"/>
      <c r="AT1912" s="21"/>
      <c r="AU1912" s="21"/>
      <c r="AV1912" s="21"/>
    </row>
    <row r="1913" spans="1:48" ht="15" thickBot="1">
      <c r="A1913" s="29" t="s">
        <v>2700</v>
      </c>
      <c r="B1913" s="19" t="s">
        <v>6265</v>
      </c>
      <c r="C1913" s="21"/>
      <c r="D1913" s="21">
        <v>29927464.789999999</v>
      </c>
      <c r="E1913" s="21">
        <v>29119686.219999999</v>
      </c>
      <c r="F1913" s="21">
        <v>4086715.56</v>
      </c>
      <c r="G1913" s="21">
        <v>7760936.8499999996</v>
      </c>
      <c r="H1913" s="21">
        <v>7594055.3399999999</v>
      </c>
      <c r="I1913" s="21">
        <v>0</v>
      </c>
      <c r="J1913" s="21">
        <v>37592591.009999998</v>
      </c>
      <c r="K1913" s="21"/>
      <c r="L1913" s="21">
        <v>334207467.74000001</v>
      </c>
      <c r="M1913" s="21"/>
      <c r="N1913" s="21">
        <v>100896809.76000001</v>
      </c>
      <c r="O1913" s="21"/>
      <c r="P1913" s="21">
        <v>4850904.3499999996</v>
      </c>
      <c r="Q1913" s="21"/>
      <c r="R1913" s="21"/>
      <c r="S1913" s="21">
        <v>445376.84</v>
      </c>
      <c r="T1913" s="21">
        <v>96717887.040000007</v>
      </c>
      <c r="U1913" s="21"/>
      <c r="V1913" s="21"/>
      <c r="W1913" s="21">
        <v>2589789.2999999998</v>
      </c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>
        <v>822628.24</v>
      </c>
      <c r="AS1913" s="21">
        <v>-4089034.47</v>
      </c>
      <c r="AT1913" s="21"/>
      <c r="AU1913" s="21"/>
      <c r="AV1913" s="21"/>
    </row>
    <row r="1914" spans="1:48" ht="15" thickBot="1">
      <c r="A1914" s="29" t="s">
        <v>2701</v>
      </c>
      <c r="B1914" s="19" t="s">
        <v>6266</v>
      </c>
      <c r="C1914" s="21"/>
      <c r="D1914" s="21"/>
      <c r="E1914" s="21"/>
      <c r="F1914" s="21">
        <v>6653101.7800000003</v>
      </c>
      <c r="G1914" s="21">
        <v>1717098.6</v>
      </c>
      <c r="H1914" s="21">
        <v>439216624.50999999</v>
      </c>
      <c r="I1914" s="21">
        <v>0</v>
      </c>
      <c r="J1914" s="21">
        <v>2796510823.0700002</v>
      </c>
      <c r="K1914" s="21">
        <v>8283594.9000000004</v>
      </c>
      <c r="L1914" s="21">
        <v>1233633.6000000001</v>
      </c>
      <c r="M1914" s="21"/>
      <c r="N1914" s="21">
        <v>3294132562.52</v>
      </c>
      <c r="O1914" s="21">
        <v>89310476.049999997</v>
      </c>
      <c r="P1914" s="21">
        <v>81787560.530000001</v>
      </c>
      <c r="Q1914" s="21"/>
      <c r="R1914" s="21"/>
      <c r="S1914" s="21">
        <v>2919797104.6300001</v>
      </c>
      <c r="T1914" s="21">
        <v>5074456.05</v>
      </c>
      <c r="U1914" s="21"/>
      <c r="V1914" s="21"/>
      <c r="W1914" s="21">
        <v>75896328.609999999</v>
      </c>
      <c r="X1914" s="21">
        <v>532200000</v>
      </c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>
        <v>4721337.1500000004</v>
      </c>
      <c r="AS1914" s="21">
        <v>1158624.51</v>
      </c>
      <c r="AT1914" s="21"/>
      <c r="AU1914" s="21"/>
      <c r="AV1914" s="21"/>
    </row>
    <row r="1915" spans="1:48" ht="15" thickBot="1">
      <c r="A1915" s="29" t="s">
        <v>2702</v>
      </c>
      <c r="B1915" s="19" t="s">
        <v>6267</v>
      </c>
      <c r="C1915" s="21"/>
      <c r="D1915" s="21">
        <v>583395820</v>
      </c>
      <c r="E1915" s="21"/>
      <c r="F1915" s="21">
        <v>426993591.56999999</v>
      </c>
      <c r="G1915" s="21">
        <v>119733554.23999999</v>
      </c>
      <c r="H1915" s="21">
        <v>887495452.40999997</v>
      </c>
      <c r="I1915" s="21">
        <v>0</v>
      </c>
      <c r="J1915" s="21">
        <v>1479095100.8499999</v>
      </c>
      <c r="K1915" s="21">
        <v>618353021.65999997</v>
      </c>
      <c r="L1915" s="21">
        <v>110770739.67</v>
      </c>
      <c r="M1915" s="21"/>
      <c r="N1915" s="21">
        <v>32746214095.759998</v>
      </c>
      <c r="O1915" s="21">
        <v>64211004088.07</v>
      </c>
      <c r="P1915" s="21">
        <v>1071078356.11</v>
      </c>
      <c r="Q1915" s="21"/>
      <c r="R1915" s="21"/>
      <c r="S1915" s="21">
        <v>19552422508.619999</v>
      </c>
      <c r="T1915" s="21">
        <v>420969984.75999999</v>
      </c>
      <c r="U1915" s="21">
        <v>1751109.25</v>
      </c>
      <c r="V1915" s="21"/>
      <c r="W1915" s="21">
        <v>1010974714.05</v>
      </c>
      <c r="X1915" s="21">
        <v>1095492308.02</v>
      </c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>
        <v>14886761</v>
      </c>
      <c r="AS1915" s="21">
        <v>-44295798.369999997</v>
      </c>
      <c r="AT1915" s="21"/>
      <c r="AU1915" s="21"/>
      <c r="AV1915" s="21"/>
    </row>
    <row r="1916" spans="1:48" ht="15" thickBot="1">
      <c r="A1916" s="29" t="s">
        <v>2703</v>
      </c>
      <c r="B1916" s="19" t="s">
        <v>6268</v>
      </c>
      <c r="C1916" s="21"/>
      <c r="D1916" s="21"/>
      <c r="E1916" s="21"/>
      <c r="F1916" s="21">
        <v>1755841.01</v>
      </c>
      <c r="G1916" s="21">
        <v>21378500.02</v>
      </c>
      <c r="H1916" s="21">
        <v>159699912.13</v>
      </c>
      <c r="I1916" s="21">
        <v>0</v>
      </c>
      <c r="J1916" s="21">
        <v>505610850.01999998</v>
      </c>
      <c r="K1916" s="21">
        <v>205933068.56</v>
      </c>
      <c r="L1916" s="21">
        <v>18399545.41</v>
      </c>
      <c r="M1916" s="21"/>
      <c r="N1916" s="21">
        <v>490184041.25</v>
      </c>
      <c r="O1916" s="21">
        <v>290916081.13999999</v>
      </c>
      <c r="P1916" s="21">
        <v>24758029.850000001</v>
      </c>
      <c r="Q1916" s="21"/>
      <c r="R1916" s="21"/>
      <c r="S1916" s="21">
        <v>1832323275.8399999</v>
      </c>
      <c r="T1916" s="21">
        <v>5645688.5599999996</v>
      </c>
      <c r="U1916" s="21"/>
      <c r="V1916" s="21"/>
      <c r="W1916" s="21">
        <v>8388468.9100000001</v>
      </c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>
        <v>2790561.99</v>
      </c>
      <c r="AS1916" s="21">
        <v>-4082963.48</v>
      </c>
      <c r="AT1916" s="21"/>
      <c r="AU1916" s="21"/>
      <c r="AV1916" s="21">
        <v>431549366.47000003</v>
      </c>
    </row>
    <row r="1917" spans="1:48" ht="15" thickBot="1">
      <c r="A1917" s="29" t="s">
        <v>2704</v>
      </c>
      <c r="B1917" s="19" t="s">
        <v>6269</v>
      </c>
      <c r="C1917" s="21"/>
      <c r="D1917" s="21">
        <v>387889100</v>
      </c>
      <c r="E1917" s="21">
        <v>51365552.969999999</v>
      </c>
      <c r="F1917" s="21">
        <v>67452793.739999995</v>
      </c>
      <c r="G1917" s="21">
        <v>81252498.420000002</v>
      </c>
      <c r="H1917" s="21">
        <v>680924674.17999995</v>
      </c>
      <c r="I1917" s="21">
        <v>0</v>
      </c>
      <c r="J1917" s="21">
        <v>2483491357.1100001</v>
      </c>
      <c r="K1917" s="21">
        <v>57931248.420000002</v>
      </c>
      <c r="L1917" s="21">
        <v>662158823.54999995</v>
      </c>
      <c r="M1917" s="21"/>
      <c r="N1917" s="21">
        <v>3098796252.3699999</v>
      </c>
      <c r="O1917" s="21">
        <v>1160178320.3599999</v>
      </c>
      <c r="P1917" s="21">
        <v>121440350.23999999</v>
      </c>
      <c r="Q1917" s="21"/>
      <c r="R1917" s="21"/>
      <c r="S1917" s="21">
        <v>3638269748.3499999</v>
      </c>
      <c r="T1917" s="21">
        <v>637027206.48000002</v>
      </c>
      <c r="U1917" s="21"/>
      <c r="V1917" s="21"/>
      <c r="W1917" s="21">
        <v>115214795.27</v>
      </c>
      <c r="X1917" s="21">
        <v>30598674.699999999</v>
      </c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>
        <v>6804859.0199999996</v>
      </c>
      <c r="AS1917" s="21">
        <v>-5063098.24</v>
      </c>
      <c r="AT1917" s="21"/>
      <c r="AU1917" s="21"/>
      <c r="AV1917" s="21"/>
    </row>
    <row r="1918" spans="1:48" ht="15" thickBot="1">
      <c r="A1918" s="29" t="s">
        <v>2705</v>
      </c>
      <c r="B1918" s="19" t="s">
        <v>6270</v>
      </c>
      <c r="C1918" s="21"/>
      <c r="D1918" s="21"/>
      <c r="E1918" s="21">
        <v>752157992.51999998</v>
      </c>
      <c r="F1918" s="21"/>
      <c r="G1918" s="21">
        <v>1065003.4099999999</v>
      </c>
      <c r="H1918" s="21">
        <v>141473366033.91</v>
      </c>
      <c r="I1918" s="21">
        <v>0</v>
      </c>
      <c r="J1918" s="21">
        <v>4732057967.3800001</v>
      </c>
      <c r="K1918" s="21">
        <v>8029648.8899999997</v>
      </c>
      <c r="L1918" s="21">
        <v>48870288747.489998</v>
      </c>
      <c r="M1918" s="21"/>
      <c r="N1918" s="21">
        <v>3503255742.2600002</v>
      </c>
      <c r="O1918" s="21">
        <v>92542814.099999994</v>
      </c>
      <c r="P1918" s="21">
        <v>1948180617</v>
      </c>
      <c r="Q1918" s="21"/>
      <c r="R1918" s="21"/>
      <c r="S1918" s="21">
        <v>43066260689.980003</v>
      </c>
      <c r="T1918" s="21">
        <v>59954852052.150002</v>
      </c>
      <c r="U1918" s="21"/>
      <c r="V1918" s="21"/>
      <c r="W1918" s="21">
        <v>1869072193.73</v>
      </c>
      <c r="X1918" s="21">
        <v>260000000</v>
      </c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>
        <v>-185441638.28</v>
      </c>
      <c r="AT1918" s="21"/>
      <c r="AU1918" s="21"/>
      <c r="AV1918" s="21">
        <v>19343924497.77</v>
      </c>
    </row>
    <row r="1919" spans="1:48" ht="15" thickBot="1">
      <c r="A1919" s="29" t="s">
        <v>2706</v>
      </c>
      <c r="B1919" s="19" t="s">
        <v>6271</v>
      </c>
      <c r="C1919" s="21"/>
      <c r="D1919" s="21">
        <v>502025023.14999998</v>
      </c>
      <c r="E1919" s="21">
        <v>606387802.67999995</v>
      </c>
      <c r="F1919" s="21">
        <v>50766496.240000002</v>
      </c>
      <c r="G1919" s="21">
        <v>302050532.99000001</v>
      </c>
      <c r="H1919" s="21">
        <v>1379638031.79</v>
      </c>
      <c r="I1919" s="21">
        <v>0</v>
      </c>
      <c r="J1919" s="21">
        <v>14240829303.309999</v>
      </c>
      <c r="K1919" s="21">
        <v>277017469.89999998</v>
      </c>
      <c r="L1919" s="21">
        <v>217009087.80000001</v>
      </c>
      <c r="M1919" s="21"/>
      <c r="N1919" s="21">
        <v>8191130241.7200003</v>
      </c>
      <c r="O1919" s="21">
        <v>1410191974.8399999</v>
      </c>
      <c r="P1919" s="21">
        <v>90749336.019999996</v>
      </c>
      <c r="Q1919" s="21"/>
      <c r="R1919" s="21"/>
      <c r="S1919" s="21">
        <v>9806093305.1900005</v>
      </c>
      <c r="T1919" s="21">
        <v>252357534.41999999</v>
      </c>
      <c r="U1919" s="21"/>
      <c r="V1919" s="21"/>
      <c r="W1919" s="21">
        <v>81521471.530000001</v>
      </c>
      <c r="X1919" s="21">
        <v>255903400</v>
      </c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>
        <v>0.01</v>
      </c>
      <c r="AL1919" s="21"/>
      <c r="AM1919" s="21"/>
      <c r="AN1919" s="21"/>
      <c r="AO1919" s="21"/>
      <c r="AP1919" s="21"/>
      <c r="AQ1919" s="21"/>
      <c r="AR1919" s="21">
        <v>19331424.379999999</v>
      </c>
      <c r="AS1919" s="21">
        <v>-55036855.579999998</v>
      </c>
      <c r="AT1919" s="21"/>
      <c r="AU1919" s="21"/>
      <c r="AV1919" s="21">
        <v>60856604.270000003</v>
      </c>
    </row>
    <row r="1920" spans="1:48" ht="15" thickBot="1">
      <c r="A1920" s="29" t="s">
        <v>2707</v>
      </c>
      <c r="B1920" s="19" t="s">
        <v>6272</v>
      </c>
      <c r="C1920" s="21"/>
      <c r="D1920" s="21">
        <v>270038.19</v>
      </c>
      <c r="E1920" s="21"/>
      <c r="F1920" s="21">
        <v>523390.74</v>
      </c>
      <c r="G1920" s="21">
        <v>6769303.4500000002</v>
      </c>
      <c r="H1920" s="21">
        <v>46277970.049999997</v>
      </c>
      <c r="I1920" s="21">
        <v>0</v>
      </c>
      <c r="J1920" s="21">
        <v>174489360.36000001</v>
      </c>
      <c r="K1920" s="21">
        <v>2412500</v>
      </c>
      <c r="L1920" s="21">
        <v>45239215.530000001</v>
      </c>
      <c r="M1920" s="21"/>
      <c r="N1920" s="21">
        <v>87726626.909999996</v>
      </c>
      <c r="O1920" s="21">
        <v>49995</v>
      </c>
      <c r="P1920" s="21">
        <v>11130571.789999999</v>
      </c>
      <c r="Q1920" s="21"/>
      <c r="R1920" s="21"/>
      <c r="S1920" s="21">
        <v>219897193.83000001</v>
      </c>
      <c r="T1920" s="21">
        <v>61353773.68</v>
      </c>
      <c r="U1920" s="21"/>
      <c r="V1920" s="21"/>
      <c r="W1920" s="21">
        <v>6970251.1500000004</v>
      </c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>
        <v>276414.5</v>
      </c>
      <c r="AS1920" s="21">
        <v>-338338.9</v>
      </c>
      <c r="AT1920" s="21"/>
      <c r="AU1920" s="21"/>
      <c r="AV1920" s="21">
        <v>544988274.13999999</v>
      </c>
    </row>
    <row r="1921" spans="1:48" ht="15" thickBot="1">
      <c r="A1921" s="29" t="s">
        <v>2708</v>
      </c>
      <c r="B1921" s="19" t="s">
        <v>6273</v>
      </c>
      <c r="C1921" s="21"/>
      <c r="D1921" s="21">
        <v>426612711.06</v>
      </c>
      <c r="E1921" s="21"/>
      <c r="F1921" s="21">
        <v>34349029.340000004</v>
      </c>
      <c r="G1921" s="21">
        <v>45384173.43</v>
      </c>
      <c r="H1921" s="21">
        <v>141673894.5</v>
      </c>
      <c r="I1921" s="21">
        <v>0</v>
      </c>
      <c r="J1921" s="21">
        <v>2768768142.29</v>
      </c>
      <c r="K1921" s="21">
        <v>12669945.27</v>
      </c>
      <c r="L1921" s="21">
        <v>134058046.77</v>
      </c>
      <c r="M1921" s="21"/>
      <c r="N1921" s="21">
        <v>485929266</v>
      </c>
      <c r="O1921" s="21">
        <v>29763839.690000001</v>
      </c>
      <c r="P1921" s="21">
        <v>16142973.890000001</v>
      </c>
      <c r="Q1921" s="21"/>
      <c r="R1921" s="21"/>
      <c r="S1921" s="21">
        <v>1715571171.9200001</v>
      </c>
      <c r="T1921" s="21">
        <v>120141647.97</v>
      </c>
      <c r="U1921" s="21"/>
      <c r="V1921" s="21"/>
      <c r="W1921" s="21">
        <v>15117273.720000001</v>
      </c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>
        <v>3728876.06</v>
      </c>
      <c r="AS1921" s="21">
        <v>-10766958.67</v>
      </c>
      <c r="AT1921" s="21"/>
      <c r="AU1921" s="21"/>
      <c r="AV1921" s="21"/>
    </row>
    <row r="1922" spans="1:48" ht="15" thickBot="1">
      <c r="A1922" s="29" t="s">
        <v>2709</v>
      </c>
      <c r="B1922" s="19" t="s">
        <v>6274</v>
      </c>
      <c r="C1922" s="21"/>
      <c r="D1922" s="21">
        <v>50000000</v>
      </c>
      <c r="E1922" s="21">
        <v>39911191.5</v>
      </c>
      <c r="F1922" s="21">
        <v>163283.98000000001</v>
      </c>
      <c r="G1922" s="21">
        <v>12316781.49</v>
      </c>
      <c r="H1922" s="21">
        <v>39307998.57</v>
      </c>
      <c r="I1922" s="21">
        <v>0</v>
      </c>
      <c r="J1922" s="21">
        <v>326602474.63</v>
      </c>
      <c r="K1922" s="21">
        <v>118709075.06999999</v>
      </c>
      <c r="L1922" s="21">
        <v>39778565.32</v>
      </c>
      <c r="M1922" s="21"/>
      <c r="N1922" s="21">
        <v>479891942.19</v>
      </c>
      <c r="O1922" s="21">
        <v>66561598.359999999</v>
      </c>
      <c r="P1922" s="21">
        <v>10044256.609999999</v>
      </c>
      <c r="Q1922" s="21"/>
      <c r="R1922" s="21"/>
      <c r="S1922" s="21">
        <v>420591653.97000003</v>
      </c>
      <c r="T1922" s="21">
        <v>49884270.719999999</v>
      </c>
      <c r="U1922" s="21"/>
      <c r="V1922" s="21"/>
      <c r="W1922" s="21">
        <v>7602073.9000000004</v>
      </c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>
        <v>686170.39</v>
      </c>
      <c r="AS1922" s="21">
        <v>-7073121.29</v>
      </c>
      <c r="AT1922" s="21"/>
      <c r="AU1922" s="21"/>
      <c r="AV1922" s="21"/>
    </row>
    <row r="1923" spans="1:48" ht="15" thickBot="1">
      <c r="A1923" s="29" t="s">
        <v>2710</v>
      </c>
      <c r="B1923" s="19" t="s">
        <v>6275</v>
      </c>
      <c r="C1923" s="21"/>
      <c r="D1923" s="21">
        <v>2700000</v>
      </c>
      <c r="E1923" s="21"/>
      <c r="F1923" s="21">
        <v>96250</v>
      </c>
      <c r="G1923" s="21">
        <v>6022861.1900000004</v>
      </c>
      <c r="H1923" s="21">
        <v>19806390.489999998</v>
      </c>
      <c r="I1923" s="21">
        <v>0</v>
      </c>
      <c r="J1923" s="21">
        <v>278416505.85000002</v>
      </c>
      <c r="K1923" s="21">
        <v>151527071.59999999</v>
      </c>
      <c r="L1923" s="21">
        <v>12246057.09</v>
      </c>
      <c r="M1923" s="21"/>
      <c r="N1923" s="21">
        <v>227855682.91999999</v>
      </c>
      <c r="O1923" s="21">
        <v>34589710.68</v>
      </c>
      <c r="P1923" s="21">
        <v>91036.27</v>
      </c>
      <c r="Q1923" s="21"/>
      <c r="R1923" s="21"/>
      <c r="S1923" s="21">
        <v>243666482.43000001</v>
      </c>
      <c r="T1923" s="21">
        <v>447832.96</v>
      </c>
      <c r="U1923" s="21"/>
      <c r="V1923" s="21"/>
      <c r="W1923" s="21">
        <v>63493.89</v>
      </c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>
        <v>518726.7</v>
      </c>
      <c r="AS1923" s="21">
        <v>-2200374.5499999998</v>
      </c>
      <c r="AT1923" s="21"/>
      <c r="AU1923" s="21"/>
      <c r="AV1923" s="21"/>
    </row>
    <row r="1924" spans="1:48" ht="15" thickBot="1">
      <c r="A1924" s="29" t="s">
        <v>2711</v>
      </c>
      <c r="B1924" s="19" t="s">
        <v>6276</v>
      </c>
      <c r="C1924" s="21"/>
      <c r="D1924" s="21">
        <v>7500000</v>
      </c>
      <c r="E1924" s="21">
        <v>19085000</v>
      </c>
      <c r="F1924" s="21"/>
      <c r="G1924" s="21">
        <v>13302529.9</v>
      </c>
      <c r="H1924" s="21">
        <v>50064.6</v>
      </c>
      <c r="I1924" s="21">
        <v>0</v>
      </c>
      <c r="J1924" s="21">
        <v>214748284.56</v>
      </c>
      <c r="K1924" s="21">
        <v>2521539.04</v>
      </c>
      <c r="L1924" s="21">
        <v>979148.26</v>
      </c>
      <c r="M1924" s="21"/>
      <c r="N1924" s="21">
        <v>84372241.439999998</v>
      </c>
      <c r="O1924" s="21">
        <v>3714958.89</v>
      </c>
      <c r="P1924" s="21">
        <v>809466.09</v>
      </c>
      <c r="Q1924" s="21"/>
      <c r="R1924" s="21"/>
      <c r="S1924" s="21">
        <v>23281100.16</v>
      </c>
      <c r="T1924" s="21">
        <v>960411.69</v>
      </c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>
        <v>42194.2</v>
      </c>
      <c r="AS1924" s="21">
        <v>3104670.41</v>
      </c>
      <c r="AT1924" s="21"/>
      <c r="AU1924" s="21"/>
      <c r="AV1924" s="21">
        <v>247238.37</v>
      </c>
    </row>
    <row r="1925" spans="1:48" ht="15" thickBot="1">
      <c r="A1925" s="29" t="s">
        <v>2712</v>
      </c>
      <c r="B1925" s="19" t="s">
        <v>6277</v>
      </c>
      <c r="C1925" s="21"/>
      <c r="D1925" s="21"/>
      <c r="E1925" s="21">
        <v>905000</v>
      </c>
      <c r="F1925" s="21">
        <v>2599003.59</v>
      </c>
      <c r="G1925" s="21">
        <v>15781604.99</v>
      </c>
      <c r="H1925" s="21">
        <v>335093036.81</v>
      </c>
      <c r="I1925" s="21">
        <v>0</v>
      </c>
      <c r="J1925" s="21">
        <v>907939173.98000002</v>
      </c>
      <c r="K1925" s="21">
        <v>44814689.399999999</v>
      </c>
      <c r="L1925" s="21">
        <v>65349709.009999998</v>
      </c>
      <c r="M1925" s="21"/>
      <c r="N1925" s="21">
        <v>328517440.36000001</v>
      </c>
      <c r="O1925" s="21">
        <v>33907961.259999998</v>
      </c>
      <c r="P1925" s="21">
        <v>210675538.34999999</v>
      </c>
      <c r="Q1925" s="21"/>
      <c r="R1925" s="21"/>
      <c r="S1925" s="21">
        <v>416579125.79000002</v>
      </c>
      <c r="T1925" s="21">
        <v>67830069.790000007</v>
      </c>
      <c r="U1925" s="21"/>
      <c r="V1925" s="21"/>
      <c r="W1925" s="21">
        <v>141205813.61000001</v>
      </c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>
        <v>423405.89</v>
      </c>
      <c r="AS1925" s="21">
        <v>3466941.32</v>
      </c>
      <c r="AT1925" s="21"/>
      <c r="AU1925" s="21"/>
      <c r="AV1925" s="21">
        <v>165714234.59999999</v>
      </c>
    </row>
    <row r="1926" spans="1:48" ht="15" thickBot="1">
      <c r="A1926" s="29" t="s">
        <v>2713</v>
      </c>
      <c r="B1926" s="19" t="s">
        <v>6278</v>
      </c>
      <c r="C1926" s="21"/>
      <c r="D1926" s="21"/>
      <c r="E1926" s="21"/>
      <c r="F1926" s="21">
        <v>1507225.01</v>
      </c>
      <c r="G1926" s="21">
        <v>2735348.37</v>
      </c>
      <c r="H1926" s="21">
        <v>24428049.27</v>
      </c>
      <c r="I1926" s="21">
        <v>0</v>
      </c>
      <c r="J1926" s="21">
        <v>532818890.5</v>
      </c>
      <c r="K1926" s="21">
        <v>3400000</v>
      </c>
      <c r="L1926" s="21">
        <v>15654617.060000001</v>
      </c>
      <c r="M1926" s="21"/>
      <c r="N1926" s="21">
        <v>61453121.530000001</v>
      </c>
      <c r="O1926" s="21">
        <v>176673484.55000001</v>
      </c>
      <c r="P1926" s="21">
        <v>3671887.78</v>
      </c>
      <c r="Q1926" s="21"/>
      <c r="R1926" s="21"/>
      <c r="S1926" s="21">
        <v>115179051.11</v>
      </c>
      <c r="T1926" s="21">
        <v>5362716.2699999996</v>
      </c>
      <c r="U1926" s="21"/>
      <c r="V1926" s="21"/>
      <c r="W1926" s="21">
        <v>2694660.68</v>
      </c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>
        <v>192117.03</v>
      </c>
      <c r="AS1926" s="21">
        <v>7106586.7599999998</v>
      </c>
      <c r="AT1926" s="21"/>
      <c r="AU1926" s="21"/>
      <c r="AV1926" s="21">
        <v>26642639.66</v>
      </c>
    </row>
    <row r="1927" spans="1:48" ht="15" thickBot="1">
      <c r="A1927" s="29" t="s">
        <v>2714</v>
      </c>
      <c r="B1927" s="19" t="s">
        <v>6279</v>
      </c>
      <c r="C1927" s="21"/>
      <c r="D1927" s="21"/>
      <c r="E1927" s="21"/>
      <c r="F1927" s="21">
        <v>17779.189999999999</v>
      </c>
      <c r="G1927" s="21">
        <v>12055570.529999999</v>
      </c>
      <c r="H1927" s="21">
        <v>8597938.5600000005</v>
      </c>
      <c r="I1927" s="21">
        <v>0</v>
      </c>
      <c r="J1927" s="21">
        <v>113170022.98</v>
      </c>
      <c r="K1927" s="21">
        <v>766669.4</v>
      </c>
      <c r="L1927" s="21">
        <v>6099163.21</v>
      </c>
      <c r="M1927" s="21"/>
      <c r="N1927" s="21">
        <v>71542846.939999998</v>
      </c>
      <c r="O1927" s="21">
        <v>712339.38</v>
      </c>
      <c r="P1927" s="21">
        <v>1194795.1200000001</v>
      </c>
      <c r="Q1927" s="21"/>
      <c r="R1927" s="21"/>
      <c r="S1927" s="21">
        <v>78844192.040000007</v>
      </c>
      <c r="T1927" s="21">
        <v>2125948.65</v>
      </c>
      <c r="U1927" s="21"/>
      <c r="V1927" s="21"/>
      <c r="W1927" s="21">
        <v>489468.7</v>
      </c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>
        <v>1838281.03</v>
      </c>
      <c r="AS1927" s="21">
        <v>966973.98</v>
      </c>
      <c r="AT1927" s="21"/>
      <c r="AU1927" s="21"/>
      <c r="AV1927" s="21">
        <v>11096915.01</v>
      </c>
    </row>
    <row r="1928" spans="1:48" ht="15" thickBot="1">
      <c r="A1928" s="29" t="s">
        <v>2715</v>
      </c>
      <c r="B1928" s="19" t="s">
        <v>6280</v>
      </c>
      <c r="C1928" s="21"/>
      <c r="D1928" s="21">
        <v>27350028.550000001</v>
      </c>
      <c r="E1928" s="21">
        <v>2218899963.25</v>
      </c>
      <c r="F1928" s="21"/>
      <c r="G1928" s="21">
        <v>6644600.4199999999</v>
      </c>
      <c r="H1928" s="21">
        <v>1136133562.96</v>
      </c>
      <c r="I1928" s="21">
        <v>0</v>
      </c>
      <c r="J1928" s="21">
        <v>73967403.299999997</v>
      </c>
      <c r="K1928" s="21">
        <v>25100000</v>
      </c>
      <c r="L1928" s="21">
        <v>14914172.23</v>
      </c>
      <c r="M1928" s="21"/>
      <c r="N1928" s="21">
        <v>1275122529.5599999</v>
      </c>
      <c r="O1928" s="21">
        <v>901859384.52999997</v>
      </c>
      <c r="P1928" s="21">
        <v>3750822.39</v>
      </c>
      <c r="Q1928" s="21"/>
      <c r="R1928" s="21"/>
      <c r="S1928" s="21">
        <v>611016432.33000004</v>
      </c>
      <c r="T1928" s="21">
        <v>1506351882.6600001</v>
      </c>
      <c r="U1928" s="21"/>
      <c r="V1928" s="21"/>
      <c r="W1928" s="21">
        <v>250067.79</v>
      </c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>
        <v>14856789.369999999</v>
      </c>
      <c r="AS1928" s="21">
        <v>-2306446</v>
      </c>
      <c r="AT1928" s="21"/>
      <c r="AU1928" s="21"/>
      <c r="AV1928" s="21"/>
    </row>
    <row r="1929" spans="1:48" ht="15" thickBot="1">
      <c r="A1929" s="29" t="s">
        <v>2716</v>
      </c>
      <c r="B1929" s="19" t="s">
        <v>6281</v>
      </c>
      <c r="C1929" s="21"/>
      <c r="D1929" s="21"/>
      <c r="E1929" s="21"/>
      <c r="F1929" s="21">
        <v>3343185.63</v>
      </c>
      <c r="G1929" s="21">
        <v>15613958.810000001</v>
      </c>
      <c r="H1929" s="21">
        <v>243382205.52000001</v>
      </c>
      <c r="I1929" s="21">
        <v>0</v>
      </c>
      <c r="J1929" s="21">
        <v>12205682.029999999</v>
      </c>
      <c r="K1929" s="21"/>
      <c r="L1929" s="21">
        <v>2734456.59</v>
      </c>
      <c r="M1929" s="21"/>
      <c r="N1929" s="21">
        <v>2173048.2000000002</v>
      </c>
      <c r="O1929" s="21"/>
      <c r="P1929" s="21">
        <v>275141183.80000001</v>
      </c>
      <c r="Q1929" s="21"/>
      <c r="R1929" s="21"/>
      <c r="S1929" s="21">
        <v>3046828.22</v>
      </c>
      <c r="T1929" s="21">
        <v>7801447.3399999999</v>
      </c>
      <c r="U1929" s="21"/>
      <c r="V1929" s="21"/>
      <c r="W1929" s="21">
        <v>214681520.63</v>
      </c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>
        <v>831198.56</v>
      </c>
      <c r="AS1929" s="21">
        <v>-9586794.4199999999</v>
      </c>
      <c r="AT1929" s="21"/>
      <c r="AU1929" s="21"/>
      <c r="AV1929" s="21">
        <v>0</v>
      </c>
    </row>
    <row r="1930" spans="1:48" ht="15" thickBot="1">
      <c r="A1930" s="29" t="s">
        <v>2717</v>
      </c>
      <c r="B1930" s="19" t="s">
        <v>6282</v>
      </c>
      <c r="C1930" s="21"/>
      <c r="D1930" s="21"/>
      <c r="E1930" s="21"/>
      <c r="F1930" s="21">
        <v>4620074.22</v>
      </c>
      <c r="G1930" s="21">
        <v>27706069.170000002</v>
      </c>
      <c r="H1930" s="21">
        <v>404452.53</v>
      </c>
      <c r="I1930" s="21">
        <v>0</v>
      </c>
      <c r="J1930" s="21">
        <v>662438455.45000005</v>
      </c>
      <c r="K1930" s="21"/>
      <c r="L1930" s="21">
        <v>3551281.02</v>
      </c>
      <c r="M1930" s="21"/>
      <c r="N1930" s="21">
        <v>655874165.97000003</v>
      </c>
      <c r="O1930" s="21">
        <v>198308901.53</v>
      </c>
      <c r="P1930" s="21">
        <v>8714272.6999999993</v>
      </c>
      <c r="Q1930" s="21"/>
      <c r="R1930" s="21"/>
      <c r="S1930" s="21">
        <v>632371095.02999997</v>
      </c>
      <c r="T1930" s="21">
        <v>58230734.659999996</v>
      </c>
      <c r="U1930" s="21"/>
      <c r="V1930" s="21"/>
      <c r="W1930" s="21">
        <v>11014780.23</v>
      </c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>
        <v>6251311.6299999999</v>
      </c>
      <c r="AS1930" s="21">
        <v>864812.18</v>
      </c>
      <c r="AT1930" s="21"/>
      <c r="AU1930" s="21"/>
      <c r="AV1930" s="21"/>
    </row>
    <row r="1931" spans="1:48" ht="15" thickBot="1">
      <c r="A1931" s="29" t="s">
        <v>2718</v>
      </c>
      <c r="B1931" s="19" t="s">
        <v>6283</v>
      </c>
      <c r="C1931" s="21"/>
      <c r="D1931" s="21"/>
      <c r="E1931" s="21"/>
      <c r="F1931" s="21">
        <v>85700.85</v>
      </c>
      <c r="G1931" s="21">
        <v>18005400.43</v>
      </c>
      <c r="H1931" s="21">
        <v>74351192.730000004</v>
      </c>
      <c r="I1931" s="21">
        <v>0</v>
      </c>
      <c r="J1931" s="21">
        <v>439152638.23000002</v>
      </c>
      <c r="K1931" s="21"/>
      <c r="L1931" s="21">
        <v>15855734.869999999</v>
      </c>
      <c r="M1931" s="21"/>
      <c r="N1931" s="21">
        <v>654136994.07000005</v>
      </c>
      <c r="O1931" s="21">
        <v>15075584.369999999</v>
      </c>
      <c r="P1931" s="21">
        <v>7240778.9000000004</v>
      </c>
      <c r="Q1931" s="21"/>
      <c r="R1931" s="21"/>
      <c r="S1931" s="21">
        <v>100683724.29000001</v>
      </c>
      <c r="T1931" s="21">
        <v>121708401.16</v>
      </c>
      <c r="U1931" s="21"/>
      <c r="V1931" s="21"/>
      <c r="W1931" s="21">
        <v>1701219.39</v>
      </c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>
        <v>3574717.94</v>
      </c>
      <c r="AS1931" s="21">
        <v>-6882668.0700000003</v>
      </c>
      <c r="AT1931" s="21"/>
      <c r="AU1931" s="21"/>
      <c r="AV1931" s="21">
        <v>2159323.56</v>
      </c>
    </row>
    <row r="1932" spans="1:48" ht="15" thickBot="1">
      <c r="A1932" s="29" t="s">
        <v>2719</v>
      </c>
      <c r="B1932" s="19" t="s">
        <v>6284</v>
      </c>
      <c r="C1932" s="21"/>
      <c r="D1932" s="21">
        <v>50412318.780000001</v>
      </c>
      <c r="E1932" s="21"/>
      <c r="F1932" s="21">
        <v>903014.05</v>
      </c>
      <c r="G1932" s="21">
        <v>1775801.58</v>
      </c>
      <c r="H1932" s="21">
        <v>23287923.289999999</v>
      </c>
      <c r="I1932" s="21">
        <v>0</v>
      </c>
      <c r="J1932" s="21">
        <v>351311649.80000001</v>
      </c>
      <c r="K1932" s="21">
        <v>520007</v>
      </c>
      <c r="L1932" s="21">
        <v>42710055.740000002</v>
      </c>
      <c r="M1932" s="21"/>
      <c r="N1932" s="21">
        <v>706021287.64999998</v>
      </c>
      <c r="O1932" s="21">
        <v>230501659.02000001</v>
      </c>
      <c r="P1932" s="21">
        <v>13110569.26</v>
      </c>
      <c r="Q1932" s="21"/>
      <c r="R1932" s="21">
        <v>115753523.16</v>
      </c>
      <c r="S1932" s="21">
        <v>722110622.88999999</v>
      </c>
      <c r="T1932" s="21">
        <v>117480603.8</v>
      </c>
      <c r="U1932" s="21"/>
      <c r="V1932" s="21"/>
      <c r="W1932" s="21">
        <v>9047220.5099999998</v>
      </c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>
        <v>-744485.6</v>
      </c>
      <c r="AS1932" s="21">
        <v>-839632.05</v>
      </c>
      <c r="AT1932" s="21"/>
      <c r="AU1932" s="21"/>
      <c r="AV1932" s="21"/>
    </row>
    <row r="1933" spans="1:48" ht="15" thickBot="1">
      <c r="A1933" s="29" t="s">
        <v>2720</v>
      </c>
      <c r="B1933" s="19" t="s">
        <v>6285</v>
      </c>
      <c r="C1933" s="21"/>
      <c r="D1933" s="21">
        <v>8045474.4000000004</v>
      </c>
      <c r="E1933" s="21"/>
      <c r="F1933" s="21">
        <v>5894304.75</v>
      </c>
      <c r="G1933" s="21">
        <v>8786220.1400000006</v>
      </c>
      <c r="H1933" s="21">
        <v>3276966261.3899999</v>
      </c>
      <c r="I1933" s="21">
        <v>0</v>
      </c>
      <c r="J1933" s="21">
        <v>840330929.98000002</v>
      </c>
      <c r="K1933" s="21"/>
      <c r="L1933" s="21">
        <v>86633459.469999999</v>
      </c>
      <c r="M1933" s="21"/>
      <c r="N1933" s="21">
        <v>5147805521.71</v>
      </c>
      <c r="O1933" s="21">
        <v>940517544.53999996</v>
      </c>
      <c r="P1933" s="21">
        <v>378050190.68000001</v>
      </c>
      <c r="Q1933" s="21"/>
      <c r="R1933" s="21"/>
      <c r="S1933" s="21">
        <v>5683212421.2700005</v>
      </c>
      <c r="T1933" s="21">
        <v>819269858.77999997</v>
      </c>
      <c r="U1933" s="21"/>
      <c r="V1933" s="21"/>
      <c r="W1933" s="21">
        <v>340151653.19999999</v>
      </c>
      <c r="X1933" s="21">
        <v>600727325.98000002</v>
      </c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>
        <v>72393828.569999993</v>
      </c>
      <c r="AS1933" s="21">
        <v>-9725342.8000000007</v>
      </c>
      <c r="AT1933" s="21"/>
      <c r="AU1933" s="21"/>
      <c r="AV1933" s="21"/>
    </row>
    <row r="1934" spans="1:48" ht="15" thickBot="1">
      <c r="A1934" s="29" t="s">
        <v>2721</v>
      </c>
      <c r="B1934" s="19" t="s">
        <v>6286</v>
      </c>
      <c r="C1934" s="21"/>
      <c r="D1934" s="21">
        <v>1941370640.48</v>
      </c>
      <c r="E1934" s="21">
        <v>1088345766.6300001</v>
      </c>
      <c r="F1934" s="21"/>
      <c r="G1934" s="21">
        <v>16237300.84</v>
      </c>
      <c r="H1934" s="21">
        <v>3384426218.3499999</v>
      </c>
      <c r="I1934" s="21">
        <v>0</v>
      </c>
      <c r="J1934" s="21">
        <v>1494019415.5</v>
      </c>
      <c r="K1934" s="21"/>
      <c r="L1934" s="21">
        <v>610200881.63999999</v>
      </c>
      <c r="M1934" s="21"/>
      <c r="N1934" s="21">
        <v>6132188856.0699997</v>
      </c>
      <c r="O1934" s="21">
        <v>990039999.94000006</v>
      </c>
      <c r="P1934" s="21">
        <v>63623374.079999998</v>
      </c>
      <c r="Q1934" s="21"/>
      <c r="R1934" s="21">
        <v>125000000</v>
      </c>
      <c r="S1934" s="21">
        <v>6167350523.3699999</v>
      </c>
      <c r="T1934" s="21">
        <v>1706623452.98</v>
      </c>
      <c r="U1934" s="21"/>
      <c r="V1934" s="21"/>
      <c r="W1934" s="21">
        <v>296729319.10000002</v>
      </c>
      <c r="X1934" s="21">
        <v>654683562.29999995</v>
      </c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>
        <v>-1663812.51</v>
      </c>
      <c r="AK1934" s="21"/>
      <c r="AL1934" s="21"/>
      <c r="AM1934" s="21"/>
      <c r="AN1934" s="21"/>
      <c r="AO1934" s="21">
        <v>16237300.84</v>
      </c>
      <c r="AP1934" s="21"/>
      <c r="AQ1934" s="21"/>
      <c r="AR1934" s="21"/>
      <c r="AS1934" s="21">
        <v>-6830071.8600000003</v>
      </c>
      <c r="AT1934" s="21"/>
      <c r="AU1934" s="21"/>
      <c r="AV1934" s="21">
        <v>1300775.8600000001</v>
      </c>
    </row>
    <row r="1935" spans="1:48" ht="15" thickBot="1">
      <c r="A1935" s="29" t="s">
        <v>2722</v>
      </c>
      <c r="B1935" s="19" t="s">
        <v>6287</v>
      </c>
      <c r="C1935" s="21"/>
      <c r="D1935" s="21">
        <v>1434021292.8099999</v>
      </c>
      <c r="E1935" s="21"/>
      <c r="F1935" s="21">
        <v>2914911.67</v>
      </c>
      <c r="G1935" s="21"/>
      <c r="H1935" s="21">
        <v>84887612.579999998</v>
      </c>
      <c r="I1935" s="21">
        <v>0</v>
      </c>
      <c r="J1935" s="21">
        <v>2259225.59</v>
      </c>
      <c r="K1935" s="21"/>
      <c r="L1935" s="21">
        <v>3078908.13</v>
      </c>
      <c r="M1935" s="21"/>
      <c r="N1935" s="21">
        <v>15645610.210000001</v>
      </c>
      <c r="O1935" s="21"/>
      <c r="P1935" s="21">
        <v>5227471.49</v>
      </c>
      <c r="Q1935" s="21"/>
      <c r="R1935" s="21"/>
      <c r="S1935" s="21">
        <v>159080452.72999999</v>
      </c>
      <c r="T1935" s="21">
        <v>178187448.99000001</v>
      </c>
      <c r="U1935" s="21"/>
      <c r="V1935" s="21"/>
      <c r="W1935" s="21">
        <v>225172465.93000001</v>
      </c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>
        <v>4181952.58</v>
      </c>
      <c r="AS1935" s="21">
        <v>5878584.3799999999</v>
      </c>
      <c r="AT1935" s="21"/>
      <c r="AU1935" s="21"/>
      <c r="AV1935" s="21"/>
    </row>
    <row r="1936" spans="1:48" ht="15" thickBot="1">
      <c r="A1936" s="29" t="s">
        <v>2723</v>
      </c>
      <c r="B1936" s="19" t="s">
        <v>6288</v>
      </c>
      <c r="C1936" s="21"/>
      <c r="D1936" s="21"/>
      <c r="E1936" s="21"/>
      <c r="F1936" s="21">
        <v>230456.42</v>
      </c>
      <c r="G1936" s="21">
        <v>2192454.08</v>
      </c>
      <c r="H1936" s="21">
        <v>186130733.63</v>
      </c>
      <c r="I1936" s="21">
        <v>0</v>
      </c>
      <c r="J1936" s="21">
        <v>184831896.72999999</v>
      </c>
      <c r="K1936" s="21">
        <v>3006378.07</v>
      </c>
      <c r="L1936" s="21">
        <v>14161040.58</v>
      </c>
      <c r="M1936" s="21"/>
      <c r="N1936" s="21">
        <v>315974645.57999998</v>
      </c>
      <c r="O1936" s="21">
        <v>368048096.49000001</v>
      </c>
      <c r="P1936" s="21">
        <v>15480260.689999999</v>
      </c>
      <c r="Q1936" s="21"/>
      <c r="R1936" s="21"/>
      <c r="S1936" s="21">
        <v>363672171.76999998</v>
      </c>
      <c r="T1936" s="21">
        <v>2873054.15</v>
      </c>
      <c r="U1936" s="21"/>
      <c r="V1936" s="21"/>
      <c r="W1936" s="21">
        <v>7788099.2300000004</v>
      </c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>
        <v>-360736.25</v>
      </c>
      <c r="AS1936" s="21">
        <v>14181500.060000001</v>
      </c>
      <c r="AT1936" s="21"/>
      <c r="AU1936" s="21"/>
      <c r="AV1936" s="21">
        <v>302752549.31999999</v>
      </c>
    </row>
    <row r="1937" spans="1:48" ht="15" thickBot="1">
      <c r="A1937" s="29" t="s">
        <v>2724</v>
      </c>
      <c r="B1937" s="19" t="s">
        <v>6289</v>
      </c>
      <c r="C1937" s="21"/>
      <c r="D1937" s="21"/>
      <c r="E1937" s="21">
        <v>25823707.07</v>
      </c>
      <c r="F1937" s="21">
        <v>5854727.1900000004</v>
      </c>
      <c r="G1937" s="21">
        <v>15268867.710000001</v>
      </c>
      <c r="H1937" s="21">
        <v>3493911.33</v>
      </c>
      <c r="I1937" s="21">
        <v>0</v>
      </c>
      <c r="J1937" s="21">
        <v>974970666.97000003</v>
      </c>
      <c r="K1937" s="21">
        <v>94645723.540000007</v>
      </c>
      <c r="L1937" s="21">
        <v>20195644.940000001</v>
      </c>
      <c r="M1937" s="21"/>
      <c r="N1937" s="21">
        <v>621166788.25</v>
      </c>
      <c r="O1937" s="21">
        <v>31016069.550000001</v>
      </c>
      <c r="P1937" s="21">
        <v>8141366.1600000001</v>
      </c>
      <c r="Q1937" s="21"/>
      <c r="R1937" s="21"/>
      <c r="S1937" s="21">
        <v>682477162.25</v>
      </c>
      <c r="T1937" s="21">
        <v>5799570.75</v>
      </c>
      <c r="U1937" s="21"/>
      <c r="V1937" s="21"/>
      <c r="W1937" s="21">
        <v>4973623.13</v>
      </c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>
        <v>-503650.43</v>
      </c>
      <c r="AS1937" s="21">
        <v>2818598.22</v>
      </c>
      <c r="AT1937" s="21"/>
      <c r="AU1937" s="21"/>
      <c r="AV1937" s="21"/>
    </row>
    <row r="1938" spans="1:48" ht="15" thickBot="1">
      <c r="A1938" s="29" t="s">
        <v>2725</v>
      </c>
      <c r="B1938" s="19" t="s">
        <v>6290</v>
      </c>
      <c r="C1938" s="21"/>
      <c r="D1938" s="21"/>
      <c r="E1938" s="21"/>
      <c r="F1938" s="21"/>
      <c r="G1938" s="21">
        <v>15411065.33</v>
      </c>
      <c r="H1938" s="21">
        <v>4426357.5199999996</v>
      </c>
      <c r="I1938" s="21">
        <v>0</v>
      </c>
      <c r="J1938" s="21">
        <v>379908744.04000002</v>
      </c>
      <c r="K1938" s="21"/>
      <c r="L1938" s="21">
        <v>7836883.21</v>
      </c>
      <c r="M1938" s="21"/>
      <c r="N1938" s="21">
        <v>649549127.26999998</v>
      </c>
      <c r="O1938" s="21">
        <v>32374211.420000002</v>
      </c>
      <c r="P1938" s="21"/>
      <c r="Q1938" s="21"/>
      <c r="R1938" s="21"/>
      <c r="S1938" s="21">
        <v>191296329.53999999</v>
      </c>
      <c r="T1938" s="21">
        <v>32548065.199999999</v>
      </c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</row>
    <row r="1939" spans="1:48" ht="15" thickBot="1">
      <c r="A1939" s="29" t="s">
        <v>2726</v>
      </c>
      <c r="B1939" s="19" t="s">
        <v>6291</v>
      </c>
      <c r="C1939" s="21"/>
      <c r="D1939" s="21">
        <v>14109253.5</v>
      </c>
      <c r="E1939" s="21">
        <v>7000000</v>
      </c>
      <c r="F1939" s="21">
        <v>144811.07999999999</v>
      </c>
      <c r="G1939" s="21">
        <v>9498479.0600000005</v>
      </c>
      <c r="H1939" s="21">
        <v>311432803.69</v>
      </c>
      <c r="I1939" s="21">
        <v>0</v>
      </c>
      <c r="J1939" s="21">
        <v>261338344.84</v>
      </c>
      <c r="K1939" s="21"/>
      <c r="L1939" s="21"/>
      <c r="M1939" s="21"/>
      <c r="N1939" s="21">
        <v>59336419.369999997</v>
      </c>
      <c r="O1939" s="21">
        <v>154066239.56</v>
      </c>
      <c r="P1939" s="21">
        <v>4469378.78</v>
      </c>
      <c r="Q1939" s="21"/>
      <c r="R1939" s="21"/>
      <c r="S1939" s="21">
        <v>257109763.28</v>
      </c>
      <c r="T1939" s="21">
        <v>1141662.29</v>
      </c>
      <c r="U1939" s="21">
        <v>803737.3</v>
      </c>
      <c r="V1939" s="21"/>
      <c r="W1939" s="21">
        <v>2961040.94</v>
      </c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>
        <v>214010.9</v>
      </c>
      <c r="AS1939" s="21">
        <v>3523722.76</v>
      </c>
      <c r="AT1939" s="21"/>
      <c r="AU1939" s="21"/>
      <c r="AV1939" s="21">
        <v>24266136.239999998</v>
      </c>
    </row>
    <row r="1940" spans="1:48" ht="15" thickBot="1">
      <c r="A1940" s="29" t="s">
        <v>2727</v>
      </c>
      <c r="B1940" s="19" t="s">
        <v>6292</v>
      </c>
      <c r="C1940" s="21"/>
      <c r="D1940" s="21"/>
      <c r="E1940" s="21"/>
      <c r="F1940" s="21">
        <v>91069.01</v>
      </c>
      <c r="G1940" s="21">
        <v>9236551.1099999994</v>
      </c>
      <c r="H1940" s="21">
        <v>2191921.81</v>
      </c>
      <c r="I1940" s="21">
        <v>0</v>
      </c>
      <c r="J1940" s="21">
        <v>147152093.63999999</v>
      </c>
      <c r="K1940" s="21">
        <v>99565815.310000002</v>
      </c>
      <c r="L1940" s="21">
        <v>821123.18</v>
      </c>
      <c r="M1940" s="21"/>
      <c r="N1940" s="21">
        <v>238667637.08000001</v>
      </c>
      <c r="O1940" s="21">
        <v>47594203.869999997</v>
      </c>
      <c r="P1940" s="21"/>
      <c r="Q1940" s="21"/>
      <c r="R1940" s="21"/>
      <c r="S1940" s="21">
        <v>107578539.70999999</v>
      </c>
      <c r="T1940" s="21">
        <v>5509415.2999999998</v>
      </c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>
        <v>3469704.3</v>
      </c>
      <c r="AS1940" s="21">
        <v>1328667.1599999999</v>
      </c>
      <c r="AT1940" s="21"/>
      <c r="AU1940" s="21"/>
      <c r="AV1940" s="21"/>
    </row>
    <row r="1941" spans="1:48" ht="15" thickBot="1">
      <c r="A1941" s="29" t="s">
        <v>2728</v>
      </c>
      <c r="B1941" s="19" t="s">
        <v>6293</v>
      </c>
      <c r="C1941" s="21"/>
      <c r="D1941" s="21"/>
      <c r="E1941" s="21"/>
      <c r="F1941" s="21"/>
      <c r="G1941" s="21"/>
      <c r="H1941" s="21">
        <v>22556880.629999999</v>
      </c>
      <c r="I1941" s="21">
        <v>0</v>
      </c>
      <c r="J1941" s="21">
        <v>81471094.319999993</v>
      </c>
      <c r="K1941" s="21">
        <v>155200</v>
      </c>
      <c r="L1941" s="21">
        <v>48024034.810000002</v>
      </c>
      <c r="M1941" s="21"/>
      <c r="N1941" s="21">
        <v>668364.86</v>
      </c>
      <c r="O1941" s="21"/>
      <c r="P1941" s="21">
        <v>2230912.67</v>
      </c>
      <c r="Q1941" s="21"/>
      <c r="R1941" s="21"/>
      <c r="S1941" s="21">
        <v>120166220.52</v>
      </c>
      <c r="T1941" s="21">
        <v>34932787.009999998</v>
      </c>
      <c r="U1941" s="21"/>
      <c r="V1941" s="21"/>
      <c r="W1941" s="21">
        <v>1474342.7</v>
      </c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>
        <v>-3328572.37</v>
      </c>
      <c r="AT1941" s="21"/>
      <c r="AU1941" s="21"/>
      <c r="AV1941" s="21">
        <v>58600895.740000002</v>
      </c>
    </row>
    <row r="1942" spans="1:48" ht="15" thickBot="1">
      <c r="A1942" s="29" t="s">
        <v>2729</v>
      </c>
      <c r="B1942" s="19" t="s">
        <v>6294</v>
      </c>
      <c r="C1942" s="21"/>
      <c r="D1942" s="21">
        <v>31078086</v>
      </c>
      <c r="E1942" s="21"/>
      <c r="F1942" s="21">
        <v>4067068.41</v>
      </c>
      <c r="G1942" s="21">
        <v>38315342.719999999</v>
      </c>
      <c r="H1942" s="21">
        <v>11344946.630000001</v>
      </c>
      <c r="I1942" s="21">
        <v>0</v>
      </c>
      <c r="J1942" s="21">
        <v>476827811.14999998</v>
      </c>
      <c r="K1942" s="21">
        <v>33479622.960000001</v>
      </c>
      <c r="L1942" s="21">
        <v>8287307.29</v>
      </c>
      <c r="M1942" s="21"/>
      <c r="N1942" s="21">
        <v>1472034995.97</v>
      </c>
      <c r="O1942" s="21">
        <v>100611278</v>
      </c>
      <c r="P1942" s="21">
        <v>3683400.73</v>
      </c>
      <c r="Q1942" s="21"/>
      <c r="R1942" s="21"/>
      <c r="S1942" s="21">
        <v>479261361.16000003</v>
      </c>
      <c r="T1942" s="21">
        <v>24901803.199999999</v>
      </c>
      <c r="U1942" s="21"/>
      <c r="V1942" s="21"/>
      <c r="W1942" s="21">
        <v>1571589.15</v>
      </c>
      <c r="X1942" s="21">
        <v>214646489.69</v>
      </c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>
        <v>1411680.18</v>
      </c>
      <c r="AS1942" s="21">
        <v>-1324601.43</v>
      </c>
      <c r="AT1942" s="21"/>
      <c r="AU1942" s="21"/>
      <c r="AV1942" s="21"/>
    </row>
    <row r="1943" spans="1:48" ht="15" thickBot="1">
      <c r="A1943" s="29" t="s">
        <v>2730</v>
      </c>
      <c r="B1943" s="19" t="s">
        <v>6295</v>
      </c>
      <c r="C1943" s="21"/>
      <c r="D1943" s="21"/>
      <c r="E1943" s="21"/>
      <c r="F1943" s="21">
        <v>3922079.33</v>
      </c>
      <c r="G1943" s="21">
        <v>7271150.5999999996</v>
      </c>
      <c r="H1943" s="21">
        <v>4949636.34</v>
      </c>
      <c r="I1943" s="21">
        <v>0</v>
      </c>
      <c r="J1943" s="21">
        <v>130653838.26000001</v>
      </c>
      <c r="K1943" s="21">
        <v>27932855.5</v>
      </c>
      <c r="L1943" s="21">
        <v>13582454.369999999</v>
      </c>
      <c r="M1943" s="21"/>
      <c r="N1943" s="21">
        <v>394244602.67000002</v>
      </c>
      <c r="O1943" s="21">
        <v>130223910.64</v>
      </c>
      <c r="P1943" s="21">
        <v>1706494.32</v>
      </c>
      <c r="Q1943" s="21"/>
      <c r="R1943" s="21"/>
      <c r="S1943" s="21">
        <v>175955931.91999999</v>
      </c>
      <c r="T1943" s="21">
        <v>2999411.19</v>
      </c>
      <c r="U1943" s="21"/>
      <c r="V1943" s="21"/>
      <c r="W1943" s="21">
        <v>1357512.56</v>
      </c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>
        <v>141639.53</v>
      </c>
      <c r="AS1943" s="21">
        <v>-472888</v>
      </c>
      <c r="AT1943" s="21"/>
      <c r="AU1943" s="21"/>
      <c r="AV1943" s="21"/>
    </row>
    <row r="1944" spans="1:48" ht="15" thickBot="1">
      <c r="A1944" s="29" t="s">
        <v>2731</v>
      </c>
      <c r="B1944" s="19" t="s">
        <v>6296</v>
      </c>
      <c r="C1944" s="21"/>
      <c r="D1944" s="21"/>
      <c r="E1944" s="21">
        <v>460239200</v>
      </c>
      <c r="F1944" s="21">
        <v>37367.050000000003</v>
      </c>
      <c r="G1944" s="21">
        <v>12081257.609999999</v>
      </c>
      <c r="H1944" s="21">
        <v>4537733</v>
      </c>
      <c r="I1944" s="21">
        <v>0</v>
      </c>
      <c r="J1944" s="21">
        <v>134148349.03</v>
      </c>
      <c r="K1944" s="21">
        <v>22431431.870000001</v>
      </c>
      <c r="L1944" s="21">
        <v>2136556.88</v>
      </c>
      <c r="M1944" s="21"/>
      <c r="N1944" s="21">
        <v>208144420.34</v>
      </c>
      <c r="O1944" s="21">
        <v>8786553.1699999999</v>
      </c>
      <c r="P1944" s="21">
        <v>8750471.9199999999</v>
      </c>
      <c r="Q1944" s="21"/>
      <c r="R1944" s="21"/>
      <c r="S1944" s="21">
        <v>75380335.840000004</v>
      </c>
      <c r="T1944" s="21">
        <v>1371350.99</v>
      </c>
      <c r="U1944" s="21"/>
      <c r="V1944" s="21"/>
      <c r="W1944" s="21">
        <v>7504087.5</v>
      </c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>
        <v>110789.92</v>
      </c>
      <c r="AS1944" s="21">
        <v>140283.65</v>
      </c>
      <c r="AT1944" s="21"/>
      <c r="AU1944" s="21"/>
      <c r="AV1944" s="21"/>
    </row>
    <row r="1945" spans="1:48" ht="15" thickBot="1">
      <c r="A1945" s="29" t="s">
        <v>2732</v>
      </c>
      <c r="B1945" s="19" t="s">
        <v>6297</v>
      </c>
      <c r="C1945" s="21"/>
      <c r="D1945" s="21">
        <v>106773820</v>
      </c>
      <c r="E1945" s="21"/>
      <c r="F1945" s="21"/>
      <c r="G1945" s="21"/>
      <c r="H1945" s="21">
        <v>5575740176.4499998</v>
      </c>
      <c r="I1945" s="21">
        <v>0</v>
      </c>
      <c r="J1945" s="21">
        <v>7744554788.9099998</v>
      </c>
      <c r="K1945" s="21">
        <v>831580100</v>
      </c>
      <c r="L1945" s="21">
        <v>7512661738.7799997</v>
      </c>
      <c r="M1945" s="21"/>
      <c r="N1945" s="21">
        <v>217862398.03999999</v>
      </c>
      <c r="O1945" s="21">
        <v>1003109095.85</v>
      </c>
      <c r="P1945" s="21">
        <v>4834902.71</v>
      </c>
      <c r="Q1945" s="21"/>
      <c r="R1945" s="21"/>
      <c r="S1945" s="21">
        <v>17229877407.380001</v>
      </c>
      <c r="T1945" s="21">
        <v>3158267148.1500001</v>
      </c>
      <c r="U1945" s="21"/>
      <c r="V1945" s="21"/>
      <c r="W1945" s="21">
        <v>3623445.93</v>
      </c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>
        <v>24215246895.110001</v>
      </c>
    </row>
    <row r="1946" spans="1:48" ht="15" thickBot="1">
      <c r="A1946" s="29" t="s">
        <v>2733</v>
      </c>
      <c r="B1946" s="19" t="s">
        <v>6298</v>
      </c>
      <c r="C1946" s="21"/>
      <c r="D1946" s="21"/>
      <c r="E1946" s="21"/>
      <c r="F1946" s="21">
        <v>3096473.32</v>
      </c>
      <c r="G1946" s="21">
        <v>8174592.6399999997</v>
      </c>
      <c r="H1946" s="21">
        <v>27550758.079999998</v>
      </c>
      <c r="I1946" s="21">
        <v>0</v>
      </c>
      <c r="J1946" s="21">
        <v>412868349.44</v>
      </c>
      <c r="K1946" s="21"/>
      <c r="L1946" s="21">
        <v>3381897.92</v>
      </c>
      <c r="M1946" s="21"/>
      <c r="N1946" s="21">
        <v>433037951.18000001</v>
      </c>
      <c r="O1946" s="21">
        <v>199989749.08000001</v>
      </c>
      <c r="P1946" s="21">
        <v>927819.14</v>
      </c>
      <c r="Q1946" s="21"/>
      <c r="R1946" s="21"/>
      <c r="S1946" s="21">
        <v>583714158.73000002</v>
      </c>
      <c r="T1946" s="21">
        <v>250821.35</v>
      </c>
      <c r="U1946" s="21">
        <v>672100</v>
      </c>
      <c r="V1946" s="21"/>
      <c r="W1946" s="21">
        <v>282197.11</v>
      </c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>
        <v>323925.84000000003</v>
      </c>
      <c r="AS1946" s="21">
        <v>200774.05</v>
      </c>
      <c r="AT1946" s="21"/>
      <c r="AU1946" s="21"/>
      <c r="AV1946" s="21">
        <v>111710.39999999999</v>
      </c>
    </row>
    <row r="1947" spans="1:48" ht="15" thickBot="1">
      <c r="A1947" s="29" t="s">
        <v>2734</v>
      </c>
      <c r="B1947" s="19" t="s">
        <v>6299</v>
      </c>
      <c r="C1947" s="21"/>
      <c r="D1947" s="21"/>
      <c r="E1947" s="21"/>
      <c r="F1947" s="21">
        <v>9577248.1500000004</v>
      </c>
      <c r="G1947" s="21">
        <v>2247077.9900000002</v>
      </c>
      <c r="H1947" s="21">
        <v>1272262.24</v>
      </c>
      <c r="I1947" s="21">
        <v>0</v>
      </c>
      <c r="J1947" s="21">
        <v>147050820.38</v>
      </c>
      <c r="K1947" s="21"/>
      <c r="L1947" s="21">
        <v>688774.03</v>
      </c>
      <c r="M1947" s="21"/>
      <c r="N1947" s="21">
        <v>360520094.54000002</v>
      </c>
      <c r="O1947" s="21"/>
      <c r="P1947" s="21">
        <v>417756527.07999998</v>
      </c>
      <c r="Q1947" s="21"/>
      <c r="R1947" s="21"/>
      <c r="S1947" s="21">
        <v>33873026.68</v>
      </c>
      <c r="T1947" s="21">
        <v>342767680.76999998</v>
      </c>
      <c r="U1947" s="21">
        <v>20300000</v>
      </c>
      <c r="V1947" s="21"/>
      <c r="W1947" s="21">
        <v>176412982.97</v>
      </c>
      <c r="X1947" s="21">
        <v>172657209.83000001</v>
      </c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>
        <v>-620785.34</v>
      </c>
      <c r="AS1947" s="21">
        <v>-797603.3</v>
      </c>
      <c r="AT1947" s="21"/>
      <c r="AU1947" s="21"/>
      <c r="AV1947" s="21">
        <v>2303310.75</v>
      </c>
    </row>
    <row r="1948" spans="1:48" ht="15" thickBot="1">
      <c r="A1948" s="29" t="s">
        <v>2735</v>
      </c>
      <c r="B1948" s="19" t="s">
        <v>6300</v>
      </c>
      <c r="C1948" s="21"/>
      <c r="D1948" s="21"/>
      <c r="E1948" s="21"/>
      <c r="F1948" s="21"/>
      <c r="G1948" s="21">
        <v>7028935.9900000002</v>
      </c>
      <c r="H1948" s="21">
        <v>1139366.01</v>
      </c>
      <c r="I1948" s="21">
        <v>0</v>
      </c>
      <c r="J1948" s="21">
        <v>152317301.13</v>
      </c>
      <c r="K1948" s="21"/>
      <c r="L1948" s="21">
        <v>110109.94</v>
      </c>
      <c r="M1948" s="21"/>
      <c r="N1948" s="21">
        <v>93474244.189999998</v>
      </c>
      <c r="O1948" s="21">
        <v>223180468.41999999</v>
      </c>
      <c r="P1948" s="21"/>
      <c r="Q1948" s="21"/>
      <c r="R1948" s="21"/>
      <c r="S1948" s="21">
        <v>60798058.380000003</v>
      </c>
      <c r="T1948" s="21">
        <v>20984035.93</v>
      </c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>
        <v>1325069.52</v>
      </c>
      <c r="AS1948" s="21">
        <v>-289980.84000000003</v>
      </c>
      <c r="AT1948" s="21"/>
      <c r="AU1948" s="21"/>
      <c r="AV1948" s="21"/>
    </row>
    <row r="1949" spans="1:48" ht="15" thickBot="1">
      <c r="A1949" s="29" t="s">
        <v>2736</v>
      </c>
      <c r="B1949" s="19" t="s">
        <v>6301</v>
      </c>
      <c r="C1949" s="21"/>
      <c r="D1949" s="21"/>
      <c r="E1949" s="21"/>
      <c r="F1949" s="21">
        <v>1312799.08</v>
      </c>
      <c r="G1949" s="21">
        <v>15251924.08</v>
      </c>
      <c r="H1949" s="21">
        <v>5818647.3099999996</v>
      </c>
      <c r="I1949" s="21">
        <v>0</v>
      </c>
      <c r="J1949" s="21">
        <v>494217002.89999998</v>
      </c>
      <c r="K1949" s="21">
        <v>19640753.890000001</v>
      </c>
      <c r="L1949" s="21">
        <v>3056419.05</v>
      </c>
      <c r="M1949" s="21"/>
      <c r="N1949" s="21">
        <v>289676898.38</v>
      </c>
      <c r="O1949" s="21">
        <v>29297223.23</v>
      </c>
      <c r="P1949" s="21">
        <v>804822.02</v>
      </c>
      <c r="Q1949" s="21"/>
      <c r="R1949" s="21"/>
      <c r="S1949" s="21">
        <v>178436027.19</v>
      </c>
      <c r="T1949" s="21">
        <v>847236.02</v>
      </c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>
        <v>1179766.6200000001</v>
      </c>
      <c r="AS1949" s="21">
        <v>5500130.5700000003</v>
      </c>
      <c r="AT1949" s="21"/>
      <c r="AU1949" s="21"/>
      <c r="AV1949" s="21"/>
    </row>
    <row r="1950" spans="1:48" ht="15" thickBot="1">
      <c r="A1950" s="29" t="s">
        <v>2737</v>
      </c>
      <c r="B1950" s="19" t="s">
        <v>6302</v>
      </c>
      <c r="C1950" s="21"/>
      <c r="D1950" s="21">
        <v>167298886.5</v>
      </c>
      <c r="E1950" s="21">
        <v>90006899.400000006</v>
      </c>
      <c r="F1950" s="21">
        <v>11025874.84</v>
      </c>
      <c r="G1950" s="21">
        <v>19028501.129999999</v>
      </c>
      <c r="H1950" s="21">
        <v>743448917</v>
      </c>
      <c r="I1950" s="21">
        <v>0</v>
      </c>
      <c r="J1950" s="21">
        <v>394710206.45999998</v>
      </c>
      <c r="K1950" s="21">
        <v>93598344.450000003</v>
      </c>
      <c r="L1950" s="21">
        <v>44334022.25</v>
      </c>
      <c r="M1950" s="21"/>
      <c r="N1950" s="21">
        <v>151139096.38999999</v>
      </c>
      <c r="O1950" s="21">
        <v>178235113.68000001</v>
      </c>
      <c r="P1950" s="21">
        <v>2223050.7000000002</v>
      </c>
      <c r="Q1950" s="21"/>
      <c r="R1950" s="21"/>
      <c r="S1950" s="21">
        <v>907456760.36000001</v>
      </c>
      <c r="T1950" s="21">
        <v>437514105.35000002</v>
      </c>
      <c r="U1950" s="21"/>
      <c r="V1950" s="21"/>
      <c r="W1950" s="21">
        <v>229963.5</v>
      </c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>
        <v>254963.71</v>
      </c>
      <c r="AS1950" s="21">
        <v>2444988.0299999998</v>
      </c>
      <c r="AT1950" s="21"/>
      <c r="AU1950" s="21"/>
      <c r="AV1950" s="21">
        <v>345952645.74000001</v>
      </c>
    </row>
    <row r="1951" spans="1:48" ht="15" thickBot="1">
      <c r="A1951" s="29" t="s">
        <v>2738</v>
      </c>
      <c r="B1951" s="19" t="s">
        <v>6303</v>
      </c>
      <c r="C1951" s="21">
        <v>0</v>
      </c>
      <c r="D1951" s="21">
        <v>0</v>
      </c>
      <c r="E1951" s="21">
        <v>0</v>
      </c>
      <c r="F1951" s="21">
        <v>611977.52</v>
      </c>
      <c r="G1951" s="21">
        <v>13931832.09</v>
      </c>
      <c r="H1951" s="21">
        <v>9677189.3900000006</v>
      </c>
      <c r="I1951" s="21">
        <v>0</v>
      </c>
      <c r="J1951" s="21">
        <v>97676068.640000001</v>
      </c>
      <c r="K1951" s="21">
        <v>3399328</v>
      </c>
      <c r="L1951" s="21">
        <v>2653112.1800000002</v>
      </c>
      <c r="M1951" s="21"/>
      <c r="N1951" s="21">
        <v>56958088.219999999</v>
      </c>
      <c r="O1951" s="21">
        <v>0</v>
      </c>
      <c r="P1951" s="21">
        <v>33068840.239999998</v>
      </c>
      <c r="Q1951" s="21"/>
      <c r="R1951" s="21">
        <v>0</v>
      </c>
      <c r="S1951" s="21">
        <v>32212563.48</v>
      </c>
      <c r="T1951" s="21">
        <v>7591495.2999999998</v>
      </c>
      <c r="U1951" s="21">
        <v>0</v>
      </c>
      <c r="V1951" s="21"/>
      <c r="W1951" s="21">
        <v>31022704.960000001</v>
      </c>
      <c r="X1951" s="21">
        <v>0</v>
      </c>
      <c r="Y1951" s="21"/>
      <c r="Z1951" s="21"/>
      <c r="AA1951" s="21"/>
      <c r="AB1951" s="21">
        <v>0</v>
      </c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>
        <v>5370.39</v>
      </c>
      <c r="AS1951" s="21">
        <v>-5636224.0300000003</v>
      </c>
      <c r="AT1951" s="21">
        <v>0</v>
      </c>
      <c r="AU1951" s="21">
        <v>0</v>
      </c>
      <c r="AV1951" s="21">
        <v>1847855.7</v>
      </c>
    </row>
    <row r="1952" spans="1:48" ht="15" thickBot="1">
      <c r="A1952" s="29" t="s">
        <v>2739</v>
      </c>
      <c r="B1952" s="19" t="s">
        <v>6304</v>
      </c>
      <c r="C1952" s="21"/>
      <c r="D1952" s="21">
        <v>646920343.69000006</v>
      </c>
      <c r="E1952" s="21">
        <v>7000000</v>
      </c>
      <c r="F1952" s="21">
        <v>51287932.990000002</v>
      </c>
      <c r="G1952" s="21">
        <v>32252638.57</v>
      </c>
      <c r="H1952" s="21">
        <v>1990319910.22</v>
      </c>
      <c r="I1952" s="21">
        <v>0</v>
      </c>
      <c r="J1952" s="21">
        <v>6989319138.3199997</v>
      </c>
      <c r="K1952" s="21">
        <v>1561437138.6700001</v>
      </c>
      <c r="L1952" s="21">
        <v>307879174.93000001</v>
      </c>
      <c r="M1952" s="21"/>
      <c r="N1952" s="21">
        <v>1967179126.9200001</v>
      </c>
      <c r="O1952" s="21">
        <v>525470320.83999997</v>
      </c>
      <c r="P1952" s="21">
        <v>225965051.02000001</v>
      </c>
      <c r="Q1952" s="21"/>
      <c r="R1952" s="21"/>
      <c r="S1952" s="21">
        <v>11384254885.83</v>
      </c>
      <c r="T1952" s="21">
        <v>535755421.06999999</v>
      </c>
      <c r="U1952" s="21"/>
      <c r="V1952" s="21"/>
      <c r="W1952" s="21">
        <v>89711208.010000005</v>
      </c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>
        <v>26317175.670000002</v>
      </c>
      <c r="AS1952" s="21">
        <v>37455992.049999997</v>
      </c>
      <c r="AT1952" s="21"/>
      <c r="AU1952" s="21"/>
      <c r="AV1952" s="21"/>
    </row>
    <row r="1953" spans="1:48" ht="15" thickBot="1">
      <c r="A1953" s="29" t="s">
        <v>2740</v>
      </c>
      <c r="B1953" s="19" t="s">
        <v>6305</v>
      </c>
      <c r="C1953" s="21"/>
      <c r="D1953" s="21">
        <v>101528157.69</v>
      </c>
      <c r="E1953" s="21">
        <v>7000000</v>
      </c>
      <c r="F1953" s="21">
        <v>37605573.420000002</v>
      </c>
      <c r="G1953" s="21">
        <v>32252638.57</v>
      </c>
      <c r="H1953" s="21">
        <v>862707415.12</v>
      </c>
      <c r="I1953" s="21">
        <v>0</v>
      </c>
      <c r="J1953" s="21">
        <v>6957653427.6999998</v>
      </c>
      <c r="K1953" s="21">
        <v>1561437138.6700001</v>
      </c>
      <c r="L1953" s="21">
        <v>55112851.700000003</v>
      </c>
      <c r="M1953" s="21"/>
      <c r="N1953" s="21">
        <v>2128538145.3</v>
      </c>
      <c r="O1953" s="21">
        <v>520428112.20999998</v>
      </c>
      <c r="P1953" s="21">
        <v>227138533.47999999</v>
      </c>
      <c r="Q1953" s="21"/>
      <c r="R1953" s="21">
        <v>-205555.32</v>
      </c>
      <c r="S1953" s="21">
        <v>11046659964.58</v>
      </c>
      <c r="T1953" s="21">
        <v>197677140.03999999</v>
      </c>
      <c r="U1953" s="21"/>
      <c r="V1953" s="21"/>
      <c r="W1953" s="21">
        <v>90950818.170000002</v>
      </c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>
        <v>25506756.210000001</v>
      </c>
      <c r="AS1953" s="21">
        <v>37455992.049999997</v>
      </c>
      <c r="AT1953" s="21"/>
      <c r="AU1953" s="21"/>
      <c r="AV1953" s="21"/>
    </row>
    <row r="1954" spans="1:48" ht="15" thickBot="1">
      <c r="A1954" s="29" t="s">
        <v>2741</v>
      </c>
      <c r="B1954" s="19" t="s">
        <v>6306</v>
      </c>
      <c r="C1954" s="21"/>
      <c r="D1954" s="21"/>
      <c r="E1954" s="21">
        <v>64061717.32</v>
      </c>
      <c r="F1954" s="21">
        <v>7507282.8399999999</v>
      </c>
      <c r="G1954" s="21">
        <v>9900648.3200000003</v>
      </c>
      <c r="H1954" s="21">
        <v>6903056.25</v>
      </c>
      <c r="I1954" s="21">
        <v>0</v>
      </c>
      <c r="J1954" s="21">
        <v>201768349.03</v>
      </c>
      <c r="K1954" s="21">
        <v>5905896.6399999997</v>
      </c>
      <c r="L1954" s="21">
        <v>52480477.359999999</v>
      </c>
      <c r="M1954" s="21"/>
      <c r="N1954" s="21">
        <v>773318093.67999995</v>
      </c>
      <c r="O1954" s="21">
        <v>82424843.060000002</v>
      </c>
      <c r="P1954" s="21">
        <v>13799048.08</v>
      </c>
      <c r="Q1954" s="21"/>
      <c r="R1954" s="21"/>
      <c r="S1954" s="21">
        <v>209487530.25</v>
      </c>
      <c r="T1954" s="21">
        <v>37307859.689999998</v>
      </c>
      <c r="U1954" s="21"/>
      <c r="V1954" s="21"/>
      <c r="W1954" s="21">
        <v>5593030.0199999996</v>
      </c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>
        <v>789194.29</v>
      </c>
      <c r="AS1954" s="21">
        <v>-385214.2</v>
      </c>
      <c r="AT1954" s="21"/>
      <c r="AU1954" s="21"/>
      <c r="AV1954" s="21"/>
    </row>
    <row r="1955" spans="1:48" ht="15" thickBot="1">
      <c r="A1955" s="29" t="s">
        <v>2742</v>
      </c>
      <c r="B1955" s="19" t="s">
        <v>6307</v>
      </c>
      <c r="C1955" s="21"/>
      <c r="D1955" s="21"/>
      <c r="E1955" s="21">
        <v>300000</v>
      </c>
      <c r="F1955" s="21">
        <v>5966228.9299999997</v>
      </c>
      <c r="G1955" s="21">
        <v>19127548.489999998</v>
      </c>
      <c r="H1955" s="21">
        <v>6409755.9000000004</v>
      </c>
      <c r="I1955" s="21">
        <v>0</v>
      </c>
      <c r="J1955" s="21">
        <v>495753556.80000001</v>
      </c>
      <c r="K1955" s="21">
        <v>303806765.08999997</v>
      </c>
      <c r="L1955" s="21">
        <v>1452684.51</v>
      </c>
      <c r="M1955" s="21"/>
      <c r="N1955" s="21">
        <v>467141552.73000002</v>
      </c>
      <c r="O1955" s="21">
        <v>454063993.98000002</v>
      </c>
      <c r="P1955" s="21">
        <v>5471523.9000000004</v>
      </c>
      <c r="Q1955" s="21"/>
      <c r="R1955" s="21"/>
      <c r="S1955" s="21">
        <v>427341267.39999998</v>
      </c>
      <c r="T1955" s="21">
        <v>3642913.3</v>
      </c>
      <c r="U1955" s="21"/>
      <c r="V1955" s="21"/>
      <c r="W1955" s="21">
        <v>3439052.62</v>
      </c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>
        <v>620060.51</v>
      </c>
      <c r="AS1955" s="21">
        <v>-1372198.01</v>
      </c>
      <c r="AT1955" s="21"/>
      <c r="AU1955" s="21"/>
      <c r="AV1955" s="21"/>
    </row>
    <row r="1956" spans="1:48" ht="15" thickBot="1">
      <c r="A1956" s="29" t="s">
        <v>2743</v>
      </c>
      <c r="B1956" s="19" t="s">
        <v>6308</v>
      </c>
      <c r="C1956" s="21"/>
      <c r="D1956" s="21">
        <v>18476640.890000001</v>
      </c>
      <c r="E1956" s="21"/>
      <c r="F1956" s="21">
        <v>1786350.18</v>
      </c>
      <c r="G1956" s="21"/>
      <c r="H1956" s="21">
        <v>38732586.810000002</v>
      </c>
      <c r="I1956" s="21">
        <v>0</v>
      </c>
      <c r="J1956" s="21">
        <v>7159595.9100000001</v>
      </c>
      <c r="K1956" s="21"/>
      <c r="L1956" s="21">
        <v>1709499.57</v>
      </c>
      <c r="M1956" s="21"/>
      <c r="N1956" s="21">
        <v>940596069.00999999</v>
      </c>
      <c r="O1956" s="21">
        <v>2804678.19</v>
      </c>
      <c r="P1956" s="21">
        <v>59562252.619999997</v>
      </c>
      <c r="Q1956" s="21"/>
      <c r="R1956" s="21"/>
      <c r="S1956" s="21">
        <v>42425510.68</v>
      </c>
      <c r="T1956" s="21">
        <v>9344571.6199999992</v>
      </c>
      <c r="U1956" s="21"/>
      <c r="V1956" s="21"/>
      <c r="W1956" s="21">
        <v>72501267.189999998</v>
      </c>
      <c r="X1956" s="21">
        <v>1100715.06</v>
      </c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>
        <v>1453865.78</v>
      </c>
      <c r="AS1956" s="21">
        <v>561628.57999999996</v>
      </c>
      <c r="AT1956" s="21"/>
      <c r="AU1956" s="21"/>
      <c r="AV1956" s="21"/>
    </row>
    <row r="1957" spans="1:48" ht="15" thickBot="1">
      <c r="A1957" s="29" t="s">
        <v>2744</v>
      </c>
      <c r="B1957" s="19" t="s">
        <v>6309</v>
      </c>
      <c r="C1957" s="21"/>
      <c r="D1957" s="21">
        <v>20000000</v>
      </c>
      <c r="E1957" s="21">
        <v>88184545</v>
      </c>
      <c r="F1957" s="21"/>
      <c r="G1957" s="21">
        <v>11271081.529999999</v>
      </c>
      <c r="H1957" s="21">
        <v>26576139.210000001</v>
      </c>
      <c r="I1957" s="21">
        <v>0</v>
      </c>
      <c r="J1957" s="21">
        <v>214540550.69</v>
      </c>
      <c r="K1957" s="21">
        <v>244726698</v>
      </c>
      <c r="L1957" s="21">
        <v>7872796.9500000002</v>
      </c>
      <c r="M1957" s="21"/>
      <c r="N1957" s="21">
        <v>524050960.77999997</v>
      </c>
      <c r="O1957" s="21">
        <v>218945245.19</v>
      </c>
      <c r="P1957" s="21">
        <v>1517836.41</v>
      </c>
      <c r="Q1957" s="21"/>
      <c r="R1957" s="21"/>
      <c r="S1957" s="21">
        <v>95006757.180000007</v>
      </c>
      <c r="T1957" s="21">
        <v>379866.45</v>
      </c>
      <c r="U1957" s="21"/>
      <c r="V1957" s="21"/>
      <c r="W1957" s="21">
        <v>892486.82</v>
      </c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>
        <v>445610.2</v>
      </c>
      <c r="AS1957" s="21">
        <v>167723.18</v>
      </c>
      <c r="AT1957" s="21"/>
      <c r="AU1957" s="21"/>
      <c r="AV1957" s="21"/>
    </row>
    <row r="1958" spans="1:48" ht="15" thickBot="1">
      <c r="A1958" s="29" t="s">
        <v>2745</v>
      </c>
      <c r="B1958" s="19" t="s">
        <v>6310</v>
      </c>
      <c r="C1958" s="21"/>
      <c r="D1958" s="21">
        <v>3095003.34</v>
      </c>
      <c r="E1958" s="21"/>
      <c r="F1958" s="21">
        <v>9488208.6799999997</v>
      </c>
      <c r="G1958" s="21">
        <v>23467215.800000001</v>
      </c>
      <c r="H1958" s="21">
        <v>2524686.62</v>
      </c>
      <c r="I1958" s="21">
        <v>0</v>
      </c>
      <c r="J1958" s="21">
        <v>347299297.66000003</v>
      </c>
      <c r="K1958" s="21"/>
      <c r="L1958" s="21">
        <v>2680608.21</v>
      </c>
      <c r="M1958" s="21"/>
      <c r="N1958" s="21">
        <v>2030758194.1600001</v>
      </c>
      <c r="O1958" s="21">
        <v>380444539.31999999</v>
      </c>
      <c r="P1958" s="21">
        <v>14754346.640000001</v>
      </c>
      <c r="Q1958" s="21"/>
      <c r="R1958" s="21"/>
      <c r="S1958" s="21">
        <v>383785823.88</v>
      </c>
      <c r="T1958" s="21">
        <v>4901825.49</v>
      </c>
      <c r="U1958" s="21"/>
      <c r="V1958" s="21"/>
      <c r="W1958" s="21">
        <v>17583743.370000001</v>
      </c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>
        <v>887514.53</v>
      </c>
      <c r="AS1958" s="21">
        <v>-1813499.34</v>
      </c>
      <c r="AT1958" s="21"/>
      <c r="AU1958" s="21"/>
      <c r="AV1958" s="21">
        <v>35374338.439999998</v>
      </c>
    </row>
    <row r="1959" spans="1:48" ht="15" thickBot="1">
      <c r="A1959" s="29" t="s">
        <v>2746</v>
      </c>
      <c r="B1959" s="19" t="s">
        <v>6311</v>
      </c>
      <c r="C1959" s="21"/>
      <c r="D1959" s="21">
        <v>28000000</v>
      </c>
      <c r="E1959" s="21"/>
      <c r="F1959" s="21"/>
      <c r="G1959" s="21">
        <v>3265282.73</v>
      </c>
      <c r="H1959" s="21">
        <v>7398427.8600000003</v>
      </c>
      <c r="I1959" s="21">
        <v>0</v>
      </c>
      <c r="J1959" s="21">
        <v>250995862.83000001</v>
      </c>
      <c r="K1959" s="21">
        <v>13532470.82</v>
      </c>
      <c r="L1959" s="21">
        <v>2799609.06</v>
      </c>
      <c r="M1959" s="21"/>
      <c r="N1959" s="21">
        <v>124805938.27</v>
      </c>
      <c r="O1959" s="21"/>
      <c r="P1959" s="21"/>
      <c r="Q1959" s="21"/>
      <c r="R1959" s="21"/>
      <c r="S1959" s="21">
        <v>79002647.790000007</v>
      </c>
      <c r="T1959" s="21">
        <v>17596941.149999999</v>
      </c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>
        <v>252980.5</v>
      </c>
      <c r="AS1959" s="21">
        <v>-364232.63</v>
      </c>
      <c r="AT1959" s="21"/>
      <c r="AU1959" s="21"/>
      <c r="AV1959" s="21"/>
    </row>
    <row r="1960" spans="1:48" ht="15" thickBot="1">
      <c r="A1960" s="29" t="s">
        <v>2747</v>
      </c>
      <c r="B1960" s="19" t="s">
        <v>6312</v>
      </c>
      <c r="C1960" s="21"/>
      <c r="D1960" s="21">
        <v>150000</v>
      </c>
      <c r="E1960" s="21"/>
      <c r="F1960" s="21">
        <v>154303.67000000001</v>
      </c>
      <c r="G1960" s="21">
        <v>3063699.58</v>
      </c>
      <c r="H1960" s="21">
        <v>6709796.8499999996</v>
      </c>
      <c r="I1960" s="21">
        <v>0</v>
      </c>
      <c r="J1960" s="21">
        <v>52141814.719999999</v>
      </c>
      <c r="K1960" s="21">
        <v>5392336.1900000004</v>
      </c>
      <c r="L1960" s="21">
        <v>2722392.57</v>
      </c>
      <c r="M1960" s="21"/>
      <c r="N1960" s="21">
        <v>178247841.5</v>
      </c>
      <c r="O1960" s="21">
        <v>460931.23</v>
      </c>
      <c r="P1960" s="21">
        <v>700050.53</v>
      </c>
      <c r="Q1960" s="21"/>
      <c r="R1960" s="21"/>
      <c r="S1960" s="21">
        <v>50390726.710000001</v>
      </c>
      <c r="T1960" s="21">
        <v>847485.26</v>
      </c>
      <c r="U1960" s="21"/>
      <c r="V1960" s="21"/>
      <c r="W1960" s="21">
        <v>229338.77</v>
      </c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>
        <v>55861.93</v>
      </c>
      <c r="AS1960" s="21">
        <v>1082371.23</v>
      </c>
      <c r="AT1960" s="21"/>
      <c r="AU1960" s="21"/>
      <c r="AV1960" s="21"/>
    </row>
    <row r="1961" spans="1:48" ht="15" thickBot="1">
      <c r="A1961" s="29" t="s">
        <v>2748</v>
      </c>
      <c r="B1961" s="19" t="s">
        <v>6313</v>
      </c>
      <c r="C1961" s="21"/>
      <c r="D1961" s="21">
        <v>6695523990.4300003</v>
      </c>
      <c r="E1961" s="21">
        <v>3084428393.9000001</v>
      </c>
      <c r="F1961" s="21">
        <v>243387272.94999999</v>
      </c>
      <c r="G1961" s="21"/>
      <c r="H1961" s="21">
        <v>247778381.87</v>
      </c>
      <c r="I1961" s="21">
        <v>0</v>
      </c>
      <c r="J1961" s="21">
        <v>288115665.67000002</v>
      </c>
      <c r="K1961" s="21"/>
      <c r="L1961" s="21">
        <v>81073163.719999999</v>
      </c>
      <c r="M1961" s="21"/>
      <c r="N1961" s="21">
        <v>2614354565.1300001</v>
      </c>
      <c r="O1961" s="21">
        <v>281679438.85000002</v>
      </c>
      <c r="P1961" s="21">
        <v>14876724.01</v>
      </c>
      <c r="Q1961" s="21"/>
      <c r="R1961" s="21"/>
      <c r="S1961" s="21">
        <v>2064389621.47</v>
      </c>
      <c r="T1961" s="21">
        <v>272311481.45999998</v>
      </c>
      <c r="U1961" s="21"/>
      <c r="V1961" s="21"/>
      <c r="W1961" s="21">
        <v>7511331.3200000003</v>
      </c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>
        <v>-2232179.9700000002</v>
      </c>
      <c r="AS1961" s="21"/>
      <c r="AT1961" s="21"/>
      <c r="AU1961" s="21"/>
      <c r="AV1961" s="21"/>
    </row>
    <row r="1962" spans="1:48" ht="15" thickBot="1">
      <c r="A1962" s="29" t="s">
        <v>2749</v>
      </c>
      <c r="B1962" s="19" t="s">
        <v>6314</v>
      </c>
      <c r="C1962" s="21"/>
      <c r="D1962" s="21">
        <v>4933199.5999999996</v>
      </c>
      <c r="E1962" s="21"/>
      <c r="F1962" s="21">
        <v>86449111.25</v>
      </c>
      <c r="G1962" s="21">
        <v>2612485.4300000002</v>
      </c>
      <c r="H1962" s="21">
        <v>8406300.25</v>
      </c>
      <c r="I1962" s="21">
        <v>0</v>
      </c>
      <c r="J1962" s="21">
        <v>807748135.38999999</v>
      </c>
      <c r="K1962" s="21"/>
      <c r="L1962" s="21">
        <v>1798412285.9100001</v>
      </c>
      <c r="M1962" s="21"/>
      <c r="N1962" s="21">
        <v>474254476.94</v>
      </c>
      <c r="O1962" s="21">
        <v>245345.81</v>
      </c>
      <c r="P1962" s="21">
        <v>9043305.9800000004</v>
      </c>
      <c r="Q1962" s="21"/>
      <c r="R1962" s="21"/>
      <c r="S1962" s="21">
        <v>147406950.40000001</v>
      </c>
      <c r="T1962" s="21">
        <v>1754700605.9100001</v>
      </c>
      <c r="U1962" s="21"/>
      <c r="V1962" s="21"/>
      <c r="W1962" s="21">
        <v>5770829.9500000002</v>
      </c>
      <c r="X1962" s="21">
        <v>569212.77</v>
      </c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>
        <v>945067.52000000002</v>
      </c>
      <c r="AS1962" s="21">
        <v>258315078.28</v>
      </c>
      <c r="AT1962" s="21"/>
      <c r="AU1962" s="21"/>
      <c r="AV1962" s="21"/>
    </row>
    <row r="1963" spans="1:48" ht="15" thickBot="1">
      <c r="A1963" s="29" t="s">
        <v>2750</v>
      </c>
      <c r="B1963" s="19" t="s">
        <v>6315</v>
      </c>
      <c r="C1963" s="21"/>
      <c r="D1963" s="21"/>
      <c r="E1963" s="21"/>
      <c r="F1963" s="21"/>
      <c r="G1963" s="21">
        <v>11936146.609999999</v>
      </c>
      <c r="H1963" s="21">
        <v>166100.01</v>
      </c>
      <c r="I1963" s="21">
        <v>0</v>
      </c>
      <c r="J1963" s="21">
        <v>144621086.40000001</v>
      </c>
      <c r="K1963" s="21">
        <v>21805501.989999998</v>
      </c>
      <c r="L1963" s="21">
        <v>6034540.79</v>
      </c>
      <c r="M1963" s="21"/>
      <c r="N1963" s="21">
        <v>88180144.409999996</v>
      </c>
      <c r="O1963" s="21">
        <v>69334302.25</v>
      </c>
      <c r="P1963" s="21"/>
      <c r="Q1963" s="21"/>
      <c r="R1963" s="21"/>
      <c r="S1963" s="21">
        <v>49080955.890000001</v>
      </c>
      <c r="T1963" s="21">
        <v>5196971.8499999996</v>
      </c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</row>
    <row r="1964" spans="1:48" ht="15" thickBot="1">
      <c r="A1964" s="29" t="s">
        <v>2751</v>
      </c>
      <c r="B1964" s="19" t="s">
        <v>6316</v>
      </c>
      <c r="C1964" s="21"/>
      <c r="D1964" s="21"/>
      <c r="E1964" s="21"/>
      <c r="F1964" s="21">
        <v>256129.59</v>
      </c>
      <c r="G1964" s="21">
        <v>16694187.09</v>
      </c>
      <c r="H1964" s="21">
        <v>15516591.48</v>
      </c>
      <c r="I1964" s="21">
        <v>0</v>
      </c>
      <c r="J1964" s="21">
        <v>471489304.39999998</v>
      </c>
      <c r="K1964" s="21">
        <v>27150800.510000002</v>
      </c>
      <c r="L1964" s="21">
        <v>6664402.2199999997</v>
      </c>
      <c r="M1964" s="21"/>
      <c r="N1964" s="21">
        <v>404610404.81</v>
      </c>
      <c r="O1964" s="21">
        <v>94106358.060000002</v>
      </c>
      <c r="P1964" s="21"/>
      <c r="Q1964" s="21"/>
      <c r="R1964" s="21"/>
      <c r="S1964" s="21">
        <v>319230353.64999998</v>
      </c>
      <c r="T1964" s="21">
        <v>2400688.9300000002</v>
      </c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>
        <v>929230.7</v>
      </c>
      <c r="AS1964" s="21">
        <v>-142816.26</v>
      </c>
      <c r="AT1964" s="21"/>
      <c r="AU1964" s="21"/>
      <c r="AV1964" s="21"/>
    </row>
    <row r="1965" spans="1:48" ht="15" thickBot="1">
      <c r="A1965" s="29" t="s">
        <v>2752</v>
      </c>
      <c r="B1965" s="19" t="s">
        <v>6317</v>
      </c>
      <c r="C1965" s="21"/>
      <c r="D1965" s="21"/>
      <c r="E1965" s="21"/>
      <c r="F1965" s="21">
        <v>1152277.69</v>
      </c>
      <c r="G1965" s="21">
        <v>14039834.5</v>
      </c>
      <c r="H1965" s="21"/>
      <c r="I1965" s="21">
        <v>0</v>
      </c>
      <c r="J1965" s="21">
        <v>449706068.76999998</v>
      </c>
      <c r="K1965" s="21">
        <v>22324318.649999999</v>
      </c>
      <c r="L1965" s="21">
        <v>2055602.02</v>
      </c>
      <c r="M1965" s="21"/>
      <c r="N1965" s="21">
        <v>764403941.98000002</v>
      </c>
      <c r="O1965" s="21">
        <v>235963919.83000001</v>
      </c>
      <c r="P1965" s="21"/>
      <c r="Q1965" s="21"/>
      <c r="R1965" s="21"/>
      <c r="S1965" s="21">
        <v>329253358.81999999</v>
      </c>
      <c r="T1965" s="21">
        <v>3646046.99</v>
      </c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>
        <v>358261.93</v>
      </c>
      <c r="AS1965" s="21">
        <v>-53164.93</v>
      </c>
      <c r="AT1965" s="21"/>
      <c r="AU1965" s="21"/>
      <c r="AV1965" s="21"/>
    </row>
    <row r="1966" spans="1:48" ht="15" thickBot="1">
      <c r="A1966" s="29" t="s">
        <v>2753</v>
      </c>
      <c r="B1966" s="19" t="s">
        <v>6318</v>
      </c>
      <c r="C1966" s="21"/>
      <c r="D1966" s="21"/>
      <c r="E1966" s="21"/>
      <c r="F1966" s="21">
        <v>1618051.52</v>
      </c>
      <c r="G1966" s="21">
        <v>8429909.3399999999</v>
      </c>
      <c r="H1966" s="21">
        <v>2843408.61</v>
      </c>
      <c r="I1966" s="21">
        <v>0</v>
      </c>
      <c r="J1966" s="21">
        <v>312314460.58999997</v>
      </c>
      <c r="K1966" s="21">
        <v>12849068.67</v>
      </c>
      <c r="L1966" s="21">
        <v>6487246.2199999997</v>
      </c>
      <c r="M1966" s="21"/>
      <c r="N1966" s="21">
        <v>226190351.78999999</v>
      </c>
      <c r="O1966" s="21">
        <v>42435417.740000002</v>
      </c>
      <c r="P1966" s="21">
        <v>979752.27</v>
      </c>
      <c r="Q1966" s="21"/>
      <c r="R1966" s="21"/>
      <c r="S1966" s="21">
        <v>159497358.41999999</v>
      </c>
      <c r="T1966" s="21">
        <v>12159321.48</v>
      </c>
      <c r="U1966" s="21"/>
      <c r="V1966" s="21"/>
      <c r="W1966" s="21">
        <v>889875.47</v>
      </c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>
        <v>122780.81</v>
      </c>
      <c r="AS1966" s="21">
        <v>820710</v>
      </c>
      <c r="AT1966" s="21"/>
      <c r="AU1966" s="21"/>
      <c r="AV1966" s="21"/>
    </row>
    <row r="1967" spans="1:48" ht="15" thickBot="1">
      <c r="A1967" s="29" t="s">
        <v>2754</v>
      </c>
      <c r="B1967" s="19" t="s">
        <v>6319</v>
      </c>
      <c r="C1967" s="21"/>
      <c r="D1967" s="21">
        <v>3360883.09</v>
      </c>
      <c r="E1967" s="21"/>
      <c r="F1967" s="21">
        <v>87198.399999999994</v>
      </c>
      <c r="G1967" s="21">
        <v>10773753.92</v>
      </c>
      <c r="H1967" s="21">
        <v>2499594.1800000002</v>
      </c>
      <c r="I1967" s="21">
        <v>0</v>
      </c>
      <c r="J1967" s="21">
        <v>54959760.68</v>
      </c>
      <c r="K1967" s="21">
        <v>1388083.66</v>
      </c>
      <c r="L1967" s="21">
        <v>4813029.2300000004</v>
      </c>
      <c r="M1967" s="21"/>
      <c r="N1967" s="21">
        <v>8556212.1799999997</v>
      </c>
      <c r="O1967" s="21">
        <v>8899911.7799999993</v>
      </c>
      <c r="P1967" s="21">
        <v>1514569.57</v>
      </c>
      <c r="Q1967" s="21"/>
      <c r="R1967" s="21"/>
      <c r="S1967" s="21">
        <v>16468968.699999999</v>
      </c>
      <c r="T1967" s="21">
        <v>2557030.7200000002</v>
      </c>
      <c r="U1967" s="21"/>
      <c r="V1967" s="21"/>
      <c r="W1967" s="21">
        <v>532450.28</v>
      </c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>
        <v>356866.17</v>
      </c>
      <c r="AS1967" s="21">
        <v>-88886.07</v>
      </c>
      <c r="AT1967" s="21"/>
      <c r="AU1967" s="21"/>
      <c r="AV1967" s="21"/>
    </row>
    <row r="1968" spans="1:48" ht="15" thickBot="1">
      <c r="A1968" s="29" t="s">
        <v>2755</v>
      </c>
      <c r="B1968" s="19" t="s">
        <v>6320</v>
      </c>
      <c r="C1968" s="21">
        <v>165902409.37</v>
      </c>
      <c r="D1968" s="21">
        <v>570123930</v>
      </c>
      <c r="E1968" s="21">
        <v>81834403.819999993</v>
      </c>
      <c r="F1968" s="21"/>
      <c r="G1968" s="21">
        <v>144196379.61000001</v>
      </c>
      <c r="H1968" s="21">
        <v>981046900.54999995</v>
      </c>
      <c r="I1968" s="21">
        <v>0</v>
      </c>
      <c r="J1968" s="21">
        <v>2901579334.6999998</v>
      </c>
      <c r="K1968" s="21">
        <v>705424537.27999997</v>
      </c>
      <c r="L1968" s="21">
        <v>941395413.29999995</v>
      </c>
      <c r="M1968" s="21"/>
      <c r="N1968" s="21">
        <v>2914690777.25</v>
      </c>
      <c r="O1968" s="21">
        <v>169480199.25999999</v>
      </c>
      <c r="P1968" s="21">
        <v>6973638.1100000003</v>
      </c>
      <c r="Q1968" s="21"/>
      <c r="R1968" s="21"/>
      <c r="S1968" s="21">
        <v>2884728351.6199999</v>
      </c>
      <c r="T1968" s="21">
        <v>1893846186.8900001</v>
      </c>
      <c r="U1968" s="21"/>
      <c r="V1968" s="21"/>
      <c r="W1968" s="21"/>
      <c r="X1968" s="21">
        <v>35471784</v>
      </c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>
        <v>290210.90999999997</v>
      </c>
      <c r="AT1968" s="21"/>
      <c r="AU1968" s="21"/>
      <c r="AV1968" s="21"/>
    </row>
    <row r="1969" spans="1:48" ht="15" thickBot="1">
      <c r="A1969" s="29" t="s">
        <v>2756</v>
      </c>
      <c r="B1969" s="19" t="s">
        <v>6321</v>
      </c>
      <c r="C1969" s="21"/>
      <c r="D1969" s="21">
        <v>1237088484.3</v>
      </c>
      <c r="E1969" s="21"/>
      <c r="F1969" s="21">
        <v>3424477.16</v>
      </c>
      <c r="G1969" s="21"/>
      <c r="H1969" s="21">
        <v>587522724.00999999</v>
      </c>
      <c r="I1969" s="21">
        <v>0</v>
      </c>
      <c r="J1969" s="21">
        <v>599133804.47000003</v>
      </c>
      <c r="K1969" s="21">
        <v>22436264.079999998</v>
      </c>
      <c r="L1969" s="21">
        <v>73740192.159999996</v>
      </c>
      <c r="M1969" s="21"/>
      <c r="N1969" s="21">
        <v>276552138.73000002</v>
      </c>
      <c r="O1969" s="21">
        <v>36228423.659999996</v>
      </c>
      <c r="P1969" s="21">
        <v>33693111.340000004</v>
      </c>
      <c r="Q1969" s="21"/>
      <c r="R1969" s="21"/>
      <c r="S1969" s="21">
        <v>640485370.77999997</v>
      </c>
      <c r="T1969" s="21">
        <v>148024885.36000001</v>
      </c>
      <c r="U1969" s="21"/>
      <c r="V1969" s="21"/>
      <c r="W1969" s="21">
        <v>19724433.780000001</v>
      </c>
      <c r="X1969" s="21">
        <v>5965263.7999999998</v>
      </c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>
        <v>964170.83</v>
      </c>
      <c r="AS1969" s="21">
        <v>4907320.93</v>
      </c>
      <c r="AT1969" s="21"/>
      <c r="AU1969" s="21"/>
      <c r="AV1969" s="21">
        <v>99876151.189999998</v>
      </c>
    </row>
    <row r="1970" spans="1:48" ht="15" thickBot="1">
      <c r="A1970" s="29" t="s">
        <v>2757</v>
      </c>
      <c r="B1970" s="19" t="s">
        <v>6322</v>
      </c>
      <c r="C1970" s="21"/>
      <c r="D1970" s="21">
        <v>113513352.04000001</v>
      </c>
      <c r="E1970" s="21"/>
      <c r="F1970" s="21">
        <v>20522221.16</v>
      </c>
      <c r="G1970" s="21">
        <v>8867843.1699999999</v>
      </c>
      <c r="H1970" s="21">
        <v>39198408.43</v>
      </c>
      <c r="I1970" s="21">
        <v>0</v>
      </c>
      <c r="J1970" s="21">
        <v>199245005.83000001</v>
      </c>
      <c r="K1970" s="21">
        <v>21196939.760000002</v>
      </c>
      <c r="L1970" s="21">
        <v>756963871.15999997</v>
      </c>
      <c r="M1970" s="21"/>
      <c r="N1970" s="21">
        <v>493591863.07999998</v>
      </c>
      <c r="O1970" s="21">
        <v>752053.8</v>
      </c>
      <c r="P1970" s="21">
        <v>63663162.780000001</v>
      </c>
      <c r="Q1970" s="21"/>
      <c r="R1970" s="21"/>
      <c r="S1970" s="21">
        <v>162986262.84999999</v>
      </c>
      <c r="T1970" s="21">
        <v>1033166079.15</v>
      </c>
      <c r="U1970" s="21"/>
      <c r="V1970" s="21"/>
      <c r="W1970" s="21">
        <v>2057445.19</v>
      </c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>
        <v>438426.15</v>
      </c>
      <c r="AS1970" s="21">
        <v>-2101681.31</v>
      </c>
      <c r="AT1970" s="21"/>
      <c r="AU1970" s="21"/>
      <c r="AV1970" s="21"/>
    </row>
    <row r="1971" spans="1:48" ht="15" thickBot="1">
      <c r="A1971" s="29" t="s">
        <v>2758</v>
      </c>
      <c r="B1971" s="19" t="s">
        <v>6323</v>
      </c>
      <c r="C1971" s="21"/>
      <c r="D1971" s="21">
        <v>4000000</v>
      </c>
      <c r="E1971" s="21"/>
      <c r="F1971" s="21">
        <v>321127.62</v>
      </c>
      <c r="G1971" s="21">
        <v>14753104.23</v>
      </c>
      <c r="H1971" s="21">
        <v>5663706.1500000004</v>
      </c>
      <c r="I1971" s="21">
        <v>0</v>
      </c>
      <c r="J1971" s="21">
        <v>159266187.59</v>
      </c>
      <c r="K1971" s="21"/>
      <c r="L1971" s="21">
        <v>720744.49</v>
      </c>
      <c r="M1971" s="21"/>
      <c r="N1971" s="21">
        <v>145164125.91999999</v>
      </c>
      <c r="O1971" s="21">
        <v>10116675.960000001</v>
      </c>
      <c r="P1971" s="21">
        <v>844126.68</v>
      </c>
      <c r="Q1971" s="21"/>
      <c r="R1971" s="21"/>
      <c r="S1971" s="21">
        <v>39044109.32</v>
      </c>
      <c r="T1971" s="21">
        <v>18577617.199999999</v>
      </c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>
        <v>1655715.95</v>
      </c>
      <c r="AS1971" s="21">
        <v>-549751.56000000006</v>
      </c>
      <c r="AT1971" s="21"/>
      <c r="AU1971" s="21"/>
      <c r="AV1971" s="21"/>
    </row>
    <row r="1972" spans="1:48" ht="15" thickBot="1">
      <c r="A1972" s="29" t="s">
        <v>2759</v>
      </c>
      <c r="B1972" s="19" t="s">
        <v>6324</v>
      </c>
      <c r="C1972" s="21"/>
      <c r="D1972" s="21"/>
      <c r="E1972" s="21"/>
      <c r="F1972" s="21"/>
      <c r="G1972" s="21">
        <v>4902369</v>
      </c>
      <c r="H1972" s="21">
        <v>1143154.08</v>
      </c>
      <c r="I1972" s="21">
        <v>0</v>
      </c>
      <c r="J1972" s="21">
        <v>232071284.12</v>
      </c>
      <c r="K1972" s="21">
        <v>9611767.6600000001</v>
      </c>
      <c r="L1972" s="21">
        <v>4016456.08</v>
      </c>
      <c r="M1972" s="21"/>
      <c r="N1972" s="21">
        <v>46155443.299999997</v>
      </c>
      <c r="O1972" s="21">
        <v>153627164.12</v>
      </c>
      <c r="P1972" s="21">
        <v>4883748.8899999997</v>
      </c>
      <c r="Q1972" s="21"/>
      <c r="R1972" s="21"/>
      <c r="S1972" s="21">
        <v>106423060.43000001</v>
      </c>
      <c r="T1972" s="21">
        <v>286739.07</v>
      </c>
      <c r="U1972" s="21"/>
      <c r="V1972" s="21"/>
      <c r="W1972" s="21">
        <v>3831262.71</v>
      </c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>
        <v>2511418.15</v>
      </c>
      <c r="AS1972" s="21">
        <v>-2266717.5499999998</v>
      </c>
      <c r="AT1972" s="21"/>
      <c r="AU1972" s="21"/>
      <c r="AV1972" s="21"/>
    </row>
    <row r="1973" spans="1:48" ht="15" thickBot="1">
      <c r="A1973" s="29" t="s">
        <v>2760</v>
      </c>
      <c r="B1973" s="19" t="s">
        <v>6325</v>
      </c>
      <c r="C1973" s="21"/>
      <c r="D1973" s="21">
        <v>6443264797.1400003</v>
      </c>
      <c r="E1973" s="21">
        <v>2555519319.4099998</v>
      </c>
      <c r="F1973" s="21"/>
      <c r="G1973" s="21">
        <v>13564232.689999999</v>
      </c>
      <c r="H1973" s="21">
        <v>1807505905.49</v>
      </c>
      <c r="I1973" s="21">
        <v>0</v>
      </c>
      <c r="J1973" s="21">
        <v>1757062483.22</v>
      </c>
      <c r="K1973" s="21"/>
      <c r="L1973" s="21">
        <v>7117153223.1000004</v>
      </c>
      <c r="M1973" s="21"/>
      <c r="N1973" s="21">
        <v>5531406825.9099998</v>
      </c>
      <c r="O1973" s="21">
        <v>1348694733.99</v>
      </c>
      <c r="P1973" s="21">
        <v>334644151.56999999</v>
      </c>
      <c r="Q1973" s="21"/>
      <c r="R1973" s="21"/>
      <c r="S1973" s="21">
        <v>5844600491.7700005</v>
      </c>
      <c r="T1973" s="21">
        <v>3215195284.5100002</v>
      </c>
      <c r="U1973" s="21"/>
      <c r="V1973" s="21"/>
      <c r="W1973" s="21">
        <v>772673671.63</v>
      </c>
      <c r="X1973" s="21">
        <v>3557839978.0300002</v>
      </c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>
        <v>195073.79</v>
      </c>
      <c r="AT1973" s="21"/>
      <c r="AU1973" s="21"/>
      <c r="AV1973" s="21"/>
    </row>
    <row r="1974" spans="1:48" ht="15" thickBot="1">
      <c r="A1974" s="29" t="s">
        <v>2761</v>
      </c>
      <c r="B1974" s="19" t="s">
        <v>6326</v>
      </c>
      <c r="C1974" s="21"/>
      <c r="D1974" s="21"/>
      <c r="E1974" s="21"/>
      <c r="F1974" s="21"/>
      <c r="G1974" s="21">
        <v>12091991.359999999</v>
      </c>
      <c r="H1974" s="21">
        <v>538309734.16999996</v>
      </c>
      <c r="I1974" s="21">
        <v>0</v>
      </c>
      <c r="J1974" s="21">
        <v>328160798.91000003</v>
      </c>
      <c r="K1974" s="21">
        <v>53470938.939999998</v>
      </c>
      <c r="L1974" s="21">
        <v>75901876.099999994</v>
      </c>
      <c r="M1974" s="21"/>
      <c r="N1974" s="21">
        <v>1614814615.26</v>
      </c>
      <c r="O1974" s="21">
        <v>237679143.88</v>
      </c>
      <c r="P1974" s="21">
        <v>49096872.130000003</v>
      </c>
      <c r="Q1974" s="21"/>
      <c r="R1974" s="21"/>
      <c r="S1974" s="21">
        <v>794639205.25</v>
      </c>
      <c r="T1974" s="21">
        <v>127640404.48</v>
      </c>
      <c r="U1974" s="21">
        <v>151665.24</v>
      </c>
      <c r="V1974" s="21"/>
      <c r="W1974" s="21">
        <v>32314324.629999999</v>
      </c>
      <c r="X1974" s="21">
        <v>371088477.56999999</v>
      </c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>
        <v>3668182.1</v>
      </c>
      <c r="AT1974" s="21"/>
      <c r="AU1974" s="21"/>
      <c r="AV1974" s="21">
        <v>23658753.260000002</v>
      </c>
    </row>
    <row r="1975" spans="1:48" ht="15" thickBot="1">
      <c r="A1975" s="29" t="s">
        <v>2762</v>
      </c>
      <c r="B1975" s="19" t="s">
        <v>6327</v>
      </c>
      <c r="C1975" s="21"/>
      <c r="D1975" s="21">
        <v>7000000</v>
      </c>
      <c r="E1975" s="21"/>
      <c r="F1975" s="21">
        <v>12879448.67</v>
      </c>
      <c r="G1975" s="21">
        <v>23643378.949999999</v>
      </c>
      <c r="H1975" s="21">
        <v>6240617.2999999998</v>
      </c>
      <c r="I1975" s="21">
        <v>0</v>
      </c>
      <c r="J1975" s="21">
        <v>739344922.65999997</v>
      </c>
      <c r="K1975" s="21">
        <v>36083360.219999999</v>
      </c>
      <c r="L1975" s="21">
        <v>6483649.1299999999</v>
      </c>
      <c r="M1975" s="21"/>
      <c r="N1975" s="21">
        <v>1213700010.22</v>
      </c>
      <c r="O1975" s="21">
        <v>1258004769.77</v>
      </c>
      <c r="P1975" s="21">
        <v>88280773.420000002</v>
      </c>
      <c r="Q1975" s="21"/>
      <c r="R1975" s="21"/>
      <c r="S1975" s="21">
        <v>546533412.38</v>
      </c>
      <c r="T1975" s="21">
        <v>29083571.030000001</v>
      </c>
      <c r="U1975" s="21"/>
      <c r="V1975" s="21"/>
      <c r="W1975" s="21">
        <v>1621845.08</v>
      </c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>
        <v>1041222.26</v>
      </c>
      <c r="AS1975" s="21">
        <v>-3807575.51</v>
      </c>
      <c r="AT1975" s="21"/>
      <c r="AU1975" s="21"/>
      <c r="AV1975" s="21"/>
    </row>
    <row r="1976" spans="1:48" ht="15" thickBot="1">
      <c r="A1976" s="29" t="s">
        <v>2763</v>
      </c>
      <c r="B1976" s="19" t="s">
        <v>6328</v>
      </c>
      <c r="C1976" s="21"/>
      <c r="D1976" s="21">
        <v>123140000</v>
      </c>
      <c r="E1976" s="21"/>
      <c r="F1976" s="21">
        <v>13917671.82</v>
      </c>
      <c r="G1976" s="21">
        <v>3984912.69</v>
      </c>
      <c r="H1976" s="21">
        <v>463859018.88999999</v>
      </c>
      <c r="I1976" s="21">
        <v>0</v>
      </c>
      <c r="J1976" s="21">
        <v>917767617.98000002</v>
      </c>
      <c r="K1976" s="21"/>
      <c r="L1976" s="21">
        <v>232265017.91999999</v>
      </c>
      <c r="M1976" s="21"/>
      <c r="N1976" s="21">
        <v>950034431.37</v>
      </c>
      <c r="O1976" s="21">
        <v>121920871.23</v>
      </c>
      <c r="P1976" s="21"/>
      <c r="Q1976" s="21"/>
      <c r="R1976" s="21">
        <v>498411380.99000001</v>
      </c>
      <c r="S1976" s="21">
        <v>99485994.200000003</v>
      </c>
      <c r="T1976" s="21">
        <v>230780558.44</v>
      </c>
      <c r="U1976" s="21"/>
      <c r="V1976" s="21"/>
      <c r="W1976" s="21"/>
      <c r="X1976" s="21">
        <v>136905627.58000001</v>
      </c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>
        <v>877453.76</v>
      </c>
      <c r="AS1976" s="21">
        <v>14300</v>
      </c>
      <c r="AT1976" s="21"/>
      <c r="AU1976" s="21"/>
      <c r="AV1976" s="21"/>
    </row>
    <row r="1977" spans="1:48" ht="15" thickBot="1">
      <c r="A1977" s="29" t="s">
        <v>2764</v>
      </c>
      <c r="B1977" s="19" t="s">
        <v>6329</v>
      </c>
      <c r="C1977" s="21"/>
      <c r="D1977" s="21">
        <v>846105.44</v>
      </c>
      <c r="E1977" s="21"/>
      <c r="F1977" s="21">
        <v>4649197.8899999997</v>
      </c>
      <c r="G1977" s="21">
        <v>4660933.99</v>
      </c>
      <c r="H1977" s="21">
        <v>1486597.56</v>
      </c>
      <c r="I1977" s="21">
        <v>0</v>
      </c>
      <c r="J1977" s="21">
        <v>247511497.84999999</v>
      </c>
      <c r="K1977" s="21"/>
      <c r="L1977" s="21">
        <v>29138051.940000001</v>
      </c>
      <c r="M1977" s="21"/>
      <c r="N1977" s="21">
        <v>121576273.27</v>
      </c>
      <c r="O1977" s="21">
        <v>39658102.100000001</v>
      </c>
      <c r="P1977" s="21">
        <v>213634861.84</v>
      </c>
      <c r="Q1977" s="21"/>
      <c r="R1977" s="21"/>
      <c r="S1977" s="21">
        <v>158477802.68000001</v>
      </c>
      <c r="T1977" s="21">
        <v>6449032.9800000004</v>
      </c>
      <c r="U1977" s="21"/>
      <c r="V1977" s="21"/>
      <c r="W1977" s="21">
        <v>143965748.09999999</v>
      </c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>
        <v>29282.95</v>
      </c>
      <c r="AS1977" s="21">
        <v>1602192.18</v>
      </c>
      <c r="AT1977" s="21"/>
      <c r="AU1977" s="21"/>
      <c r="AV1977" s="21"/>
    </row>
    <row r="1978" spans="1:48" ht="15" thickBot="1">
      <c r="A1978" s="29" t="s">
        <v>2765</v>
      </c>
      <c r="B1978" s="19" t="s">
        <v>6330</v>
      </c>
      <c r="C1978" s="21"/>
      <c r="D1978" s="21">
        <v>19338000</v>
      </c>
      <c r="E1978" s="21"/>
      <c r="F1978" s="21">
        <v>17580.93</v>
      </c>
      <c r="G1978" s="21">
        <v>20782072.829999998</v>
      </c>
      <c r="H1978" s="21">
        <v>172071067.80000001</v>
      </c>
      <c r="I1978" s="21">
        <v>0</v>
      </c>
      <c r="J1978" s="21">
        <v>273478047.77999997</v>
      </c>
      <c r="K1978" s="21">
        <v>8155790.3200000003</v>
      </c>
      <c r="L1978" s="21">
        <v>8887469.5299999993</v>
      </c>
      <c r="M1978" s="21"/>
      <c r="N1978" s="21">
        <v>447349818.73000002</v>
      </c>
      <c r="O1978" s="21">
        <v>166103866.41</v>
      </c>
      <c r="P1978" s="21">
        <v>1449771.57</v>
      </c>
      <c r="Q1978" s="21"/>
      <c r="R1978" s="21"/>
      <c r="S1978" s="21">
        <v>1644075256.8499999</v>
      </c>
      <c r="T1978" s="21">
        <v>218798284.69999999</v>
      </c>
      <c r="U1978" s="21"/>
      <c r="V1978" s="21"/>
      <c r="W1978" s="21">
        <v>184253.38</v>
      </c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>
        <v>6530504.2999999998</v>
      </c>
      <c r="AS1978" s="21">
        <v>3805892.77</v>
      </c>
      <c r="AT1978" s="21"/>
      <c r="AU1978" s="21"/>
      <c r="AV1978" s="21"/>
    </row>
    <row r="1979" spans="1:48" ht="15" thickBot="1">
      <c r="A1979" s="29" t="s">
        <v>2766</v>
      </c>
      <c r="B1979" s="19" t="s">
        <v>6331</v>
      </c>
      <c r="C1979" s="21"/>
      <c r="D1979" s="21"/>
      <c r="E1979" s="21">
        <v>11978101.779999999</v>
      </c>
      <c r="F1979" s="21">
        <v>9349224.9000000004</v>
      </c>
      <c r="G1979" s="21">
        <v>74052513.650000006</v>
      </c>
      <c r="H1979" s="21">
        <v>67143151.310000002</v>
      </c>
      <c r="I1979" s="21">
        <v>0</v>
      </c>
      <c r="J1979" s="21">
        <v>1575053458.02</v>
      </c>
      <c r="K1979" s="21">
        <v>767416491.58000004</v>
      </c>
      <c r="L1979" s="21">
        <v>5598198.2400000002</v>
      </c>
      <c r="M1979" s="21"/>
      <c r="N1979" s="21">
        <v>1676046812.4100001</v>
      </c>
      <c r="O1979" s="21">
        <v>348552934.51999998</v>
      </c>
      <c r="P1979" s="21">
        <v>19272578.510000002</v>
      </c>
      <c r="Q1979" s="21"/>
      <c r="R1979" s="21"/>
      <c r="S1979" s="21">
        <v>2716391359.0100002</v>
      </c>
      <c r="T1979" s="21">
        <v>1868040.32</v>
      </c>
      <c r="U1979" s="21"/>
      <c r="V1979" s="21"/>
      <c r="W1979" s="21">
        <v>17570755.120000001</v>
      </c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>
        <v>3575345.87</v>
      </c>
      <c r="AS1979" s="21">
        <v>-11340534.5</v>
      </c>
      <c r="AT1979" s="21"/>
      <c r="AU1979" s="21"/>
      <c r="AV1979" s="21"/>
    </row>
    <row r="1980" spans="1:48" ht="15" thickBot="1">
      <c r="A1980" s="29" t="s">
        <v>2767</v>
      </c>
      <c r="B1980" s="19" t="s">
        <v>6332</v>
      </c>
      <c r="C1980" s="21"/>
      <c r="D1980" s="21"/>
      <c r="E1980" s="21"/>
      <c r="F1980" s="21">
        <v>155997.73000000001</v>
      </c>
      <c r="G1980" s="21">
        <v>8037579.4100000001</v>
      </c>
      <c r="H1980" s="21">
        <v>10202068.300000001</v>
      </c>
      <c r="I1980" s="21">
        <v>0</v>
      </c>
      <c r="J1980" s="21">
        <v>56888226.270000003</v>
      </c>
      <c r="K1980" s="21">
        <v>27089273.469999999</v>
      </c>
      <c r="L1980" s="21">
        <v>9094527.7699999996</v>
      </c>
      <c r="M1980" s="21"/>
      <c r="N1980" s="21">
        <v>394023044.02999997</v>
      </c>
      <c r="O1980" s="21">
        <v>8346162.5</v>
      </c>
      <c r="P1980" s="21">
        <v>5609527</v>
      </c>
      <c r="Q1980" s="21"/>
      <c r="R1980" s="21"/>
      <c r="S1980" s="21">
        <v>49871831.170000002</v>
      </c>
      <c r="T1980" s="21">
        <v>9400118.5</v>
      </c>
      <c r="U1980" s="21"/>
      <c r="V1980" s="21"/>
      <c r="W1980" s="21">
        <v>3201667.28</v>
      </c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>
        <v>1795814.04</v>
      </c>
      <c r="AS1980" s="21">
        <v>-996536.25</v>
      </c>
      <c r="AT1980" s="21"/>
      <c r="AU1980" s="21"/>
      <c r="AV1980" s="21"/>
    </row>
    <row r="1981" spans="1:48" ht="15" thickBot="1">
      <c r="A1981" s="29" t="s">
        <v>2768</v>
      </c>
      <c r="B1981" s="19" t="s">
        <v>6333</v>
      </c>
      <c r="C1981" s="21"/>
      <c r="D1981" s="21">
        <v>42645039.229999997</v>
      </c>
      <c r="E1981" s="21">
        <v>43290000</v>
      </c>
      <c r="F1981" s="21">
        <v>10879013.99</v>
      </c>
      <c r="G1981" s="21">
        <v>17201508.34</v>
      </c>
      <c r="H1981" s="21">
        <v>15371679.119999999</v>
      </c>
      <c r="I1981" s="21">
        <v>0</v>
      </c>
      <c r="J1981" s="21">
        <v>336542732.44</v>
      </c>
      <c r="K1981" s="21">
        <v>60584309</v>
      </c>
      <c r="L1981" s="21">
        <v>10260854.32</v>
      </c>
      <c r="M1981" s="21"/>
      <c r="N1981" s="21">
        <v>1004580393.27</v>
      </c>
      <c r="O1981" s="21">
        <v>99772178.480000004</v>
      </c>
      <c r="P1981" s="21">
        <v>15875233.73</v>
      </c>
      <c r="Q1981" s="21"/>
      <c r="R1981" s="21"/>
      <c r="S1981" s="21">
        <v>486493723.13</v>
      </c>
      <c r="T1981" s="21">
        <v>33126417.75</v>
      </c>
      <c r="U1981" s="21"/>
      <c r="V1981" s="21"/>
      <c r="W1981" s="21">
        <v>13783353.810000001</v>
      </c>
      <c r="X1981" s="21">
        <v>81441299.370000005</v>
      </c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>
        <v>234438.78</v>
      </c>
      <c r="AS1981" s="21">
        <v>111838.65</v>
      </c>
      <c r="AT1981" s="21"/>
      <c r="AU1981" s="21"/>
      <c r="AV1981" s="21">
        <v>54252521.159999996</v>
      </c>
    </row>
    <row r="1982" spans="1:48" ht="15" thickBot="1">
      <c r="A1982" s="29" t="s">
        <v>2769</v>
      </c>
      <c r="B1982" s="19" t="s">
        <v>6334</v>
      </c>
      <c r="C1982" s="21"/>
      <c r="D1982" s="21">
        <v>3421394385.3600001</v>
      </c>
      <c r="E1982" s="21">
        <v>1494346158.54</v>
      </c>
      <c r="F1982" s="21">
        <v>184360916.84</v>
      </c>
      <c r="G1982" s="21">
        <v>343926266.18000001</v>
      </c>
      <c r="H1982" s="21">
        <v>3609092719.5599999</v>
      </c>
      <c r="I1982" s="21">
        <v>0</v>
      </c>
      <c r="J1982" s="21">
        <v>2820519833.3400002</v>
      </c>
      <c r="K1982" s="21">
        <v>2451946727.3699999</v>
      </c>
      <c r="L1982" s="21">
        <v>5004397065.6499996</v>
      </c>
      <c r="M1982" s="21"/>
      <c r="N1982" s="21">
        <v>9321882762.9699993</v>
      </c>
      <c r="O1982" s="21">
        <v>2566396725.4200001</v>
      </c>
      <c r="P1982" s="21">
        <v>165097914.37</v>
      </c>
      <c r="Q1982" s="21"/>
      <c r="R1982" s="21"/>
      <c r="S1982" s="21">
        <v>15771873446.51</v>
      </c>
      <c r="T1982" s="21">
        <v>564242933.04999995</v>
      </c>
      <c r="U1982" s="21"/>
      <c r="V1982" s="21"/>
      <c r="W1982" s="21">
        <v>151924979.34999999</v>
      </c>
      <c r="X1982" s="21">
        <v>1365020749.76</v>
      </c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>
        <v>79742432.620000005</v>
      </c>
      <c r="AS1982" s="21"/>
      <c r="AT1982" s="21"/>
      <c r="AU1982" s="21"/>
      <c r="AV1982" s="21"/>
    </row>
    <row r="1983" spans="1:48" ht="15" thickBot="1">
      <c r="A1983" s="29" t="s">
        <v>2770</v>
      </c>
      <c r="B1983" s="19" t="s">
        <v>6335</v>
      </c>
      <c r="C1983" s="21"/>
      <c r="D1983" s="21">
        <v>5600000</v>
      </c>
      <c r="E1983" s="21"/>
      <c r="F1983" s="21"/>
      <c r="G1983" s="21">
        <v>8172281.9900000002</v>
      </c>
      <c r="H1983" s="21">
        <v>24711430.640000001</v>
      </c>
      <c r="I1983" s="21">
        <v>0</v>
      </c>
      <c r="J1983" s="21">
        <v>18964029.77</v>
      </c>
      <c r="K1983" s="21">
        <v>71221664.560000002</v>
      </c>
      <c r="L1983" s="21"/>
      <c r="M1983" s="21"/>
      <c r="N1983" s="21">
        <v>599524800.82000005</v>
      </c>
      <c r="O1983" s="21">
        <v>270861979.87</v>
      </c>
      <c r="P1983" s="21">
        <v>7623845.2300000004</v>
      </c>
      <c r="Q1983" s="21"/>
      <c r="R1983" s="21"/>
      <c r="S1983" s="21">
        <v>48461374.399999999</v>
      </c>
      <c r="T1983" s="21">
        <v>6361560.9400000004</v>
      </c>
      <c r="U1983" s="21"/>
      <c r="V1983" s="21"/>
      <c r="W1983" s="21">
        <v>4871064.5599999996</v>
      </c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>
        <v>1105687.54</v>
      </c>
      <c r="AS1983" s="21">
        <v>-492314.57</v>
      </c>
      <c r="AT1983" s="21"/>
      <c r="AU1983" s="21"/>
      <c r="AV1983" s="21"/>
    </row>
    <row r="1984" spans="1:48" ht="15" thickBot="1">
      <c r="A1984" s="29" t="s">
        <v>2771</v>
      </c>
      <c r="B1984" s="19" t="s">
        <v>6336</v>
      </c>
      <c r="C1984" s="21"/>
      <c r="D1984" s="21">
        <v>3769468146.9099998</v>
      </c>
      <c r="E1984" s="21">
        <v>8106992218.6199999</v>
      </c>
      <c r="F1984" s="21">
        <v>772201277.50999999</v>
      </c>
      <c r="G1984" s="21">
        <v>1151149279.3599999</v>
      </c>
      <c r="H1984" s="21">
        <v>10009851052.950001</v>
      </c>
      <c r="I1984" s="21">
        <v>0</v>
      </c>
      <c r="J1984" s="21">
        <v>2538854458.9400001</v>
      </c>
      <c r="K1984" s="21">
        <v>9004175875.0300007</v>
      </c>
      <c r="L1984" s="21">
        <v>2248571813.0900002</v>
      </c>
      <c r="M1984" s="21"/>
      <c r="N1984" s="21">
        <v>32241851643.939999</v>
      </c>
      <c r="O1984" s="21">
        <v>2943177319.2800002</v>
      </c>
      <c r="P1984" s="21">
        <v>29072443.030000001</v>
      </c>
      <c r="Q1984" s="21"/>
      <c r="R1984" s="21">
        <v>9080756565.8199997</v>
      </c>
      <c r="S1984" s="21">
        <v>35092946156.330002</v>
      </c>
      <c r="T1984" s="21">
        <v>3893005374.9499998</v>
      </c>
      <c r="U1984" s="21"/>
      <c r="V1984" s="21"/>
      <c r="W1984" s="21">
        <v>20866513.02</v>
      </c>
      <c r="X1984" s="21">
        <v>1109894663.6300001</v>
      </c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>
        <v>-53725488.240000002</v>
      </c>
      <c r="AS1984" s="21">
        <v>-7916778.5599999996</v>
      </c>
      <c r="AT1984" s="21"/>
      <c r="AU1984" s="21"/>
      <c r="AV1984" s="21"/>
    </row>
    <row r="1985" spans="1:48" ht="15" thickBot="1">
      <c r="A1985" s="29" t="s">
        <v>2772</v>
      </c>
      <c r="B1985" s="19" t="s">
        <v>6337</v>
      </c>
      <c r="C1985" s="21"/>
      <c r="D1985" s="21"/>
      <c r="E1985" s="21"/>
      <c r="F1985" s="21">
        <v>1474337.88</v>
      </c>
      <c r="G1985" s="21">
        <v>3745592.45</v>
      </c>
      <c r="H1985" s="21">
        <v>1117594.3400000001</v>
      </c>
      <c r="I1985" s="21">
        <v>0</v>
      </c>
      <c r="J1985" s="21">
        <v>120546329.75</v>
      </c>
      <c r="K1985" s="21">
        <v>33155696.309999999</v>
      </c>
      <c r="L1985" s="21">
        <v>677596.03</v>
      </c>
      <c r="M1985" s="21"/>
      <c r="N1985" s="21">
        <v>227695512.66999999</v>
      </c>
      <c r="O1985" s="21">
        <v>63199789.810000002</v>
      </c>
      <c r="P1985" s="21">
        <v>6293112.8399999999</v>
      </c>
      <c r="Q1985" s="21"/>
      <c r="R1985" s="21"/>
      <c r="S1985" s="21">
        <v>37550995.780000001</v>
      </c>
      <c r="T1985" s="21">
        <v>15607949.52</v>
      </c>
      <c r="U1985" s="21"/>
      <c r="V1985" s="21"/>
      <c r="W1985" s="21">
        <v>4992187.8099999996</v>
      </c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>
        <v>69416.13</v>
      </c>
      <c r="AS1985" s="21">
        <v>122070.32</v>
      </c>
      <c r="AT1985" s="21"/>
      <c r="AU1985" s="21"/>
      <c r="AV1985" s="21">
        <v>643486.22</v>
      </c>
    </row>
    <row r="1986" spans="1:48" ht="15" thickBot="1">
      <c r="A1986" s="29" t="s">
        <v>2773</v>
      </c>
      <c r="B1986" s="19" t="s">
        <v>6338</v>
      </c>
      <c r="C1986" s="21"/>
      <c r="D1986" s="21"/>
      <c r="E1986" s="21">
        <v>6418250774.6800003</v>
      </c>
      <c r="F1986" s="21">
        <v>143462.01999999999</v>
      </c>
      <c r="G1986" s="21">
        <v>91278709.599999994</v>
      </c>
      <c r="H1986" s="21">
        <v>9765638217.1499996</v>
      </c>
      <c r="I1986" s="21">
        <v>0</v>
      </c>
      <c r="J1986" s="21">
        <v>538823287.70000005</v>
      </c>
      <c r="K1986" s="21">
        <v>17103920</v>
      </c>
      <c r="L1986" s="21">
        <v>60474897.450000003</v>
      </c>
      <c r="M1986" s="21"/>
      <c r="N1986" s="21">
        <v>6128716151.7799997</v>
      </c>
      <c r="O1986" s="21">
        <v>600738048.17999995</v>
      </c>
      <c r="P1986" s="21">
        <v>17581833.690000001</v>
      </c>
      <c r="Q1986" s="21"/>
      <c r="R1986" s="21"/>
      <c r="S1986" s="21">
        <v>1315404747.7</v>
      </c>
      <c r="T1986" s="21">
        <v>1494842889.9000001</v>
      </c>
      <c r="U1986" s="21"/>
      <c r="V1986" s="21"/>
      <c r="W1986" s="21">
        <v>10014708.01</v>
      </c>
      <c r="X1986" s="21">
        <v>196694194.53</v>
      </c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>
        <v>106398025.62</v>
      </c>
      <c r="AS1986" s="21">
        <v>-2162053.4300000002</v>
      </c>
      <c r="AT1986" s="21"/>
      <c r="AU1986" s="21"/>
      <c r="AV1986" s="21"/>
    </row>
    <row r="1987" spans="1:48" ht="15" thickBot="1">
      <c r="A1987" s="29" t="s">
        <v>2774</v>
      </c>
      <c r="B1987" s="19" t="s">
        <v>6339</v>
      </c>
      <c r="C1987" s="21"/>
      <c r="D1987" s="21"/>
      <c r="E1987" s="21"/>
      <c r="F1987" s="21">
        <v>281209.68</v>
      </c>
      <c r="G1987" s="21">
        <v>7213239.1799999997</v>
      </c>
      <c r="H1987" s="21">
        <v>6400516.8799999999</v>
      </c>
      <c r="I1987" s="21">
        <v>0</v>
      </c>
      <c r="J1987" s="21">
        <v>31231979.239999998</v>
      </c>
      <c r="K1987" s="21"/>
      <c r="L1987" s="21">
        <v>3200535.09</v>
      </c>
      <c r="M1987" s="21"/>
      <c r="N1987" s="21">
        <v>124175581.63</v>
      </c>
      <c r="O1987" s="21">
        <v>183268305.44999999</v>
      </c>
      <c r="P1987" s="21">
        <v>9930936.2899999991</v>
      </c>
      <c r="Q1987" s="21"/>
      <c r="R1987" s="21"/>
      <c r="S1987" s="21">
        <v>16631034.369999999</v>
      </c>
      <c r="T1987" s="21">
        <v>2922926.28</v>
      </c>
      <c r="U1987" s="21"/>
      <c r="V1987" s="21"/>
      <c r="W1987" s="21">
        <v>9636556.4499999993</v>
      </c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>
        <v>366165.05</v>
      </c>
      <c r="AS1987" s="21">
        <v>292258.68</v>
      </c>
      <c r="AT1987" s="21"/>
      <c r="AU1987" s="21"/>
      <c r="AV1987" s="21"/>
    </row>
    <row r="1988" spans="1:48" ht="15" thickBot="1">
      <c r="A1988" s="29" t="s">
        <v>2775</v>
      </c>
      <c r="B1988" s="19" t="s">
        <v>6340</v>
      </c>
      <c r="C1988" s="21"/>
      <c r="D1988" s="21">
        <v>37635655.359999999</v>
      </c>
      <c r="E1988" s="21"/>
      <c r="F1988" s="21">
        <v>3949120.16</v>
      </c>
      <c r="G1988" s="21">
        <v>3539442.95</v>
      </c>
      <c r="H1988" s="21">
        <v>32128953.530000001</v>
      </c>
      <c r="I1988" s="21">
        <v>0</v>
      </c>
      <c r="J1988" s="21">
        <v>1308558037.51</v>
      </c>
      <c r="K1988" s="21">
        <v>20025826.949999999</v>
      </c>
      <c r="L1988" s="21">
        <v>13166576.93</v>
      </c>
      <c r="M1988" s="21"/>
      <c r="N1988" s="21">
        <v>419926135.55000001</v>
      </c>
      <c r="O1988" s="21">
        <v>205424802.13</v>
      </c>
      <c r="P1988" s="21">
        <v>13752533.57</v>
      </c>
      <c r="Q1988" s="21"/>
      <c r="R1988" s="21"/>
      <c r="S1988" s="21">
        <v>598595695.82000005</v>
      </c>
      <c r="T1988" s="21">
        <v>359450.41</v>
      </c>
      <c r="U1988" s="21"/>
      <c r="V1988" s="21"/>
      <c r="W1988" s="21">
        <v>3062245.96</v>
      </c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>
        <v>11336261.58</v>
      </c>
      <c r="AS1988" s="21">
        <v>2547530.9900000002</v>
      </c>
      <c r="AT1988" s="21"/>
      <c r="AU1988" s="21"/>
      <c r="AV1988" s="21">
        <v>625729653.03999996</v>
      </c>
    </row>
    <row r="1989" spans="1:48" ht="15" thickBot="1">
      <c r="A1989" s="29" t="s">
        <v>2776</v>
      </c>
      <c r="B1989" s="19" t="s">
        <v>6341</v>
      </c>
      <c r="C1989" s="21"/>
      <c r="D1989" s="21"/>
      <c r="E1989" s="21"/>
      <c r="F1989" s="21">
        <v>3841333.52</v>
      </c>
      <c r="G1989" s="21">
        <v>6087410.9800000004</v>
      </c>
      <c r="H1989" s="21">
        <v>604901446.53999996</v>
      </c>
      <c r="I1989" s="21">
        <v>0</v>
      </c>
      <c r="J1989" s="21">
        <v>475823796.69999999</v>
      </c>
      <c r="K1989" s="21">
        <v>50888889.18</v>
      </c>
      <c r="L1989" s="21">
        <v>24779228.829999998</v>
      </c>
      <c r="M1989" s="21"/>
      <c r="N1989" s="21">
        <v>312698246.14999998</v>
      </c>
      <c r="O1989" s="21">
        <v>118811.88</v>
      </c>
      <c r="P1989" s="21">
        <v>12142338.42</v>
      </c>
      <c r="Q1989" s="21"/>
      <c r="R1989" s="21"/>
      <c r="S1989" s="21">
        <v>378262609.74000001</v>
      </c>
      <c r="T1989" s="21">
        <v>5951967.9900000002</v>
      </c>
      <c r="U1989" s="21"/>
      <c r="V1989" s="21"/>
      <c r="W1989" s="21">
        <v>863637.07</v>
      </c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>
        <v>320374.24</v>
      </c>
      <c r="AS1989" s="21">
        <v>980029.96</v>
      </c>
      <c r="AT1989" s="21"/>
      <c r="AU1989" s="21"/>
      <c r="AV1989" s="21">
        <v>57832647.18</v>
      </c>
    </row>
    <row r="1990" spans="1:48" ht="15" thickBot="1">
      <c r="A1990" s="29" t="s">
        <v>2777</v>
      </c>
      <c r="B1990" s="19" t="s">
        <v>6342</v>
      </c>
      <c r="C1990" s="21"/>
      <c r="D1990" s="21"/>
      <c r="E1990" s="21"/>
      <c r="F1990" s="21">
        <v>42524443.469999999</v>
      </c>
      <c r="G1990" s="21"/>
      <c r="H1990" s="21">
        <v>97585873.209999993</v>
      </c>
      <c r="I1990" s="21">
        <v>0</v>
      </c>
      <c r="J1990" s="21">
        <v>236495389.36000001</v>
      </c>
      <c r="K1990" s="21">
        <v>237612174.78999999</v>
      </c>
      <c r="L1990" s="21">
        <v>2146288799.6800001</v>
      </c>
      <c r="M1990" s="21"/>
      <c r="N1990" s="21">
        <v>2130770091.54</v>
      </c>
      <c r="O1990" s="21">
        <v>442858662.49000001</v>
      </c>
      <c r="P1990" s="21">
        <v>1344141.05</v>
      </c>
      <c r="Q1990" s="21"/>
      <c r="R1990" s="21"/>
      <c r="S1990" s="21">
        <v>547086154.80999994</v>
      </c>
      <c r="T1990" s="21">
        <v>694671113.27999997</v>
      </c>
      <c r="U1990" s="21"/>
      <c r="V1990" s="21"/>
      <c r="W1990" s="21">
        <v>113411.2</v>
      </c>
      <c r="X1990" s="21">
        <v>41880000</v>
      </c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>
        <v>14496085.34</v>
      </c>
      <c r="AS1990" s="21">
        <v>1275682.93</v>
      </c>
      <c r="AT1990" s="21"/>
      <c r="AU1990" s="21"/>
      <c r="AV1990" s="21"/>
    </row>
    <row r="1991" spans="1:48" ht="15" thickBot="1">
      <c r="A1991" s="29" t="s">
        <v>2778</v>
      </c>
      <c r="B1991" s="19" t="s">
        <v>6343</v>
      </c>
      <c r="C1991" s="21"/>
      <c r="D1991" s="21"/>
      <c r="E1991" s="21"/>
      <c r="F1991" s="21">
        <v>13261678.82</v>
      </c>
      <c r="G1991" s="21"/>
      <c r="H1991" s="21">
        <v>5914083.75</v>
      </c>
      <c r="I1991" s="21">
        <v>0</v>
      </c>
      <c r="J1991" s="21">
        <v>468513183.45999998</v>
      </c>
      <c r="K1991" s="21">
        <v>48517379.630000003</v>
      </c>
      <c r="L1991" s="21">
        <v>76959249.379999995</v>
      </c>
      <c r="M1991" s="21"/>
      <c r="N1991" s="21">
        <v>804521124.27999997</v>
      </c>
      <c r="O1991" s="21">
        <v>8943575.2699999996</v>
      </c>
      <c r="P1991" s="21">
        <v>35593834.289999999</v>
      </c>
      <c r="Q1991" s="21"/>
      <c r="R1991" s="21"/>
      <c r="S1991" s="21">
        <v>1076918431.0799999</v>
      </c>
      <c r="T1991" s="21">
        <v>60535223.560000002</v>
      </c>
      <c r="U1991" s="21"/>
      <c r="V1991" s="21"/>
      <c r="W1991" s="21">
        <v>32436243.039999999</v>
      </c>
      <c r="X1991" s="21">
        <v>108569427.31</v>
      </c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>
        <v>10822623.060000001</v>
      </c>
      <c r="AS1991" s="21">
        <v>41922470.579999998</v>
      </c>
      <c r="AT1991" s="21"/>
      <c r="AU1991" s="21"/>
      <c r="AV1991" s="21"/>
    </row>
    <row r="1992" spans="1:48" ht="15" thickBot="1">
      <c r="A1992" s="29" t="s">
        <v>2779</v>
      </c>
      <c r="B1992" s="19" t="s">
        <v>6344</v>
      </c>
      <c r="C1992" s="21"/>
      <c r="D1992" s="21"/>
      <c r="E1992" s="21"/>
      <c r="F1992" s="21"/>
      <c r="G1992" s="21">
        <v>6668698.5599999996</v>
      </c>
      <c r="H1992" s="21">
        <v>281495.53999999998</v>
      </c>
      <c r="I1992" s="21">
        <v>0</v>
      </c>
      <c r="J1992" s="21">
        <v>106764792.37</v>
      </c>
      <c r="K1992" s="21">
        <v>526223.14</v>
      </c>
      <c r="L1992" s="21">
        <v>186581.87</v>
      </c>
      <c r="M1992" s="21"/>
      <c r="N1992" s="21">
        <v>266691246.50999999</v>
      </c>
      <c r="O1992" s="21">
        <v>49497349.57</v>
      </c>
      <c r="P1992" s="21"/>
      <c r="Q1992" s="21"/>
      <c r="R1992" s="21"/>
      <c r="S1992" s="21">
        <v>98342611.959999993</v>
      </c>
      <c r="T1992" s="21">
        <v>2416185.29</v>
      </c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>
        <v>1578504.33</v>
      </c>
      <c r="AS1992" s="21">
        <v>1132645.6599999999</v>
      </c>
      <c r="AT1992" s="21"/>
      <c r="AU1992" s="21"/>
      <c r="AV1992" s="21"/>
    </row>
    <row r="1993" spans="1:48" ht="15" thickBot="1">
      <c r="A1993" s="29" t="s">
        <v>2780</v>
      </c>
      <c r="B1993" s="19" t="s">
        <v>6345</v>
      </c>
      <c r="C1993" s="21"/>
      <c r="D1993" s="21"/>
      <c r="E1993" s="21"/>
      <c r="F1993" s="21">
        <v>21480170.07</v>
      </c>
      <c r="G1993" s="21">
        <v>23984717.940000001</v>
      </c>
      <c r="H1993" s="21">
        <v>71295869.209999993</v>
      </c>
      <c r="I1993" s="21">
        <v>0</v>
      </c>
      <c r="J1993" s="21">
        <v>426163179.54000002</v>
      </c>
      <c r="K1993" s="21">
        <v>82971988.469999999</v>
      </c>
      <c r="L1993" s="21">
        <v>505966.89</v>
      </c>
      <c r="M1993" s="21"/>
      <c r="N1993" s="21">
        <v>2573834513.5700002</v>
      </c>
      <c r="O1993" s="21">
        <v>2027970040.25</v>
      </c>
      <c r="P1993" s="21"/>
      <c r="Q1993" s="21"/>
      <c r="R1993" s="21"/>
      <c r="S1993" s="21">
        <v>1663908106.6700001</v>
      </c>
      <c r="T1993" s="21">
        <v>5791394.2199999997</v>
      </c>
      <c r="U1993" s="21"/>
      <c r="V1993" s="21"/>
      <c r="W1993" s="21"/>
      <c r="X1993" s="21">
        <v>400000000</v>
      </c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>
        <v>1875650.17</v>
      </c>
      <c r="AS1993" s="21">
        <v>433180.75</v>
      </c>
      <c r="AT1993" s="21"/>
      <c r="AU1993" s="21"/>
      <c r="AV1993" s="21"/>
    </row>
    <row r="1994" spans="1:48" ht="15" thickBot="1">
      <c r="A1994" s="29" t="s">
        <v>2781</v>
      </c>
      <c r="B1994" s="19" t="s">
        <v>6346</v>
      </c>
      <c r="C1994" s="21"/>
      <c r="D1994" s="21"/>
      <c r="E1994" s="21"/>
      <c r="F1994" s="21">
        <v>17511064.879999999</v>
      </c>
      <c r="G1994" s="21">
        <v>5874114.3799999999</v>
      </c>
      <c r="H1994" s="21">
        <v>44607420.700000003</v>
      </c>
      <c r="I1994" s="21">
        <v>0</v>
      </c>
      <c r="J1994" s="21">
        <v>636095543.00999999</v>
      </c>
      <c r="K1994" s="21"/>
      <c r="L1994" s="21">
        <v>38874713.93</v>
      </c>
      <c r="M1994" s="21"/>
      <c r="N1994" s="21">
        <v>1365314987.26</v>
      </c>
      <c r="O1994" s="21">
        <v>71179490.799999997</v>
      </c>
      <c r="P1994" s="21">
        <v>470943616.48000002</v>
      </c>
      <c r="Q1994" s="21"/>
      <c r="R1994" s="21"/>
      <c r="S1994" s="21">
        <v>545502785.40999997</v>
      </c>
      <c r="T1994" s="21">
        <v>111566866.73</v>
      </c>
      <c r="U1994" s="21"/>
      <c r="V1994" s="21"/>
      <c r="W1994" s="21">
        <v>431965377.87</v>
      </c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>
        <v>-1265101.6499999999</v>
      </c>
      <c r="AS1994" s="21">
        <v>-8368490.6799999997</v>
      </c>
      <c r="AT1994" s="21"/>
      <c r="AU1994" s="21"/>
      <c r="AV1994" s="21"/>
    </row>
    <row r="1995" spans="1:48" ht="15" thickBot="1">
      <c r="A1995" s="29" t="s">
        <v>2782</v>
      </c>
      <c r="B1995" s="19" t="s">
        <v>6347</v>
      </c>
      <c r="C1995" s="21"/>
      <c r="D1995" s="21">
        <v>583395820</v>
      </c>
      <c r="E1995" s="21"/>
      <c r="F1995" s="21">
        <v>482967736.56</v>
      </c>
      <c r="G1995" s="21">
        <v>119733554.23999999</v>
      </c>
      <c r="H1995" s="21">
        <v>831608843.99000001</v>
      </c>
      <c r="I1995" s="21">
        <v>0</v>
      </c>
      <c r="J1995" s="21">
        <v>2261381321.1999998</v>
      </c>
      <c r="K1995" s="21">
        <v>693443308.65999997</v>
      </c>
      <c r="L1995" s="21">
        <v>4437473750.1099997</v>
      </c>
      <c r="M1995" s="21"/>
      <c r="N1995" s="21">
        <v>32746368406.720001</v>
      </c>
      <c r="O1995" s="21">
        <v>64211004088.07</v>
      </c>
      <c r="P1995" s="21">
        <v>1071078356.11</v>
      </c>
      <c r="Q1995" s="21"/>
      <c r="R1995" s="21"/>
      <c r="S1995" s="21">
        <v>20674266570.82</v>
      </c>
      <c r="T1995" s="21">
        <v>820626818.22000003</v>
      </c>
      <c r="U1995" s="21">
        <v>1751109.25</v>
      </c>
      <c r="V1995" s="21">
        <v>0.01</v>
      </c>
      <c r="W1995" s="21">
        <v>1010974714.05</v>
      </c>
      <c r="X1995" s="21">
        <v>1095492308.02</v>
      </c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>
        <v>25390010.539999999</v>
      </c>
      <c r="AS1995" s="21">
        <v>-61567666.32</v>
      </c>
      <c r="AT1995" s="21"/>
      <c r="AU1995" s="21"/>
      <c r="AV1995" s="21"/>
    </row>
    <row r="1996" spans="1:48" ht="15" thickBot="1">
      <c r="A1996" s="29" t="s">
        <v>2783</v>
      </c>
      <c r="B1996" s="19" t="s">
        <v>6348</v>
      </c>
      <c r="C1996" s="21">
        <v>3000</v>
      </c>
      <c r="D1996" s="21">
        <v>3408417750.1700001</v>
      </c>
      <c r="E1996" s="21">
        <v>53438175</v>
      </c>
      <c r="F1996" s="21"/>
      <c r="G1996" s="21">
        <v>18717803.100000001</v>
      </c>
      <c r="H1996" s="21">
        <v>1823694711.9000001</v>
      </c>
      <c r="I1996" s="21">
        <v>0</v>
      </c>
      <c r="J1996" s="21">
        <v>803014221.73000002</v>
      </c>
      <c r="K1996" s="21">
        <v>4452858.4000000004</v>
      </c>
      <c r="L1996" s="21">
        <v>707158303.34000003</v>
      </c>
      <c r="M1996" s="21"/>
      <c r="N1996" s="21">
        <v>3667709840.4200001</v>
      </c>
      <c r="O1996" s="21">
        <v>818970556.17999995</v>
      </c>
      <c r="P1996" s="21">
        <v>782467401.62</v>
      </c>
      <c r="Q1996" s="21"/>
      <c r="R1996" s="21"/>
      <c r="S1996" s="21">
        <v>1621033119.8900001</v>
      </c>
      <c r="T1996" s="21">
        <v>3458493611.6500001</v>
      </c>
      <c r="U1996" s="21"/>
      <c r="V1996" s="21"/>
      <c r="W1996" s="21">
        <v>536549493.68000001</v>
      </c>
      <c r="X1996" s="21">
        <v>520338115.08999997</v>
      </c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>
        <v>-4093618.77</v>
      </c>
      <c r="AT1996" s="21"/>
      <c r="AU1996" s="21"/>
      <c r="AV1996" s="21">
        <v>47758069.789999999</v>
      </c>
    </row>
    <row r="1997" spans="1:48" ht="15" thickBot="1">
      <c r="A1997" s="29" t="s">
        <v>2784</v>
      </c>
      <c r="B1997" s="19" t="s">
        <v>6349</v>
      </c>
      <c r="C1997" s="21"/>
      <c r="D1997" s="21">
        <v>522000000</v>
      </c>
      <c r="E1997" s="21"/>
      <c r="F1997" s="21">
        <v>20607381.300000001</v>
      </c>
      <c r="G1997" s="21">
        <v>24188004.219999999</v>
      </c>
      <c r="H1997" s="21">
        <v>5006964855.4700003</v>
      </c>
      <c r="I1997" s="21">
        <v>0</v>
      </c>
      <c r="J1997" s="21">
        <v>864940270.10000002</v>
      </c>
      <c r="K1997" s="21">
        <v>50892865</v>
      </c>
      <c r="L1997" s="21">
        <v>172863291.18000001</v>
      </c>
      <c r="M1997" s="21"/>
      <c r="N1997" s="21">
        <v>18846993151.380001</v>
      </c>
      <c r="O1997" s="21">
        <v>1655549461.78</v>
      </c>
      <c r="P1997" s="21">
        <v>129070037.45</v>
      </c>
      <c r="Q1997" s="21"/>
      <c r="R1997" s="21">
        <v>331425315.10000002</v>
      </c>
      <c r="S1997" s="21">
        <v>2404377019.48</v>
      </c>
      <c r="T1997" s="21">
        <v>773117896.75999999</v>
      </c>
      <c r="U1997" s="21"/>
      <c r="V1997" s="21"/>
      <c r="W1997" s="21">
        <v>70329356.310000002</v>
      </c>
      <c r="X1997" s="21">
        <v>18358605.93</v>
      </c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>
        <v>-24546831.670000002</v>
      </c>
      <c r="AS1997" s="21">
        <v>-203610.26</v>
      </c>
      <c r="AT1997" s="21"/>
      <c r="AU1997" s="21"/>
      <c r="AV1997" s="21">
        <v>135639308.52000001</v>
      </c>
    </row>
    <row r="1998" spans="1:48" ht="15" thickBot="1">
      <c r="A1998" s="29" t="s">
        <v>2785</v>
      </c>
      <c r="B1998" s="19" t="s">
        <v>6350</v>
      </c>
      <c r="C1998" s="21"/>
      <c r="D1998" s="21"/>
      <c r="E1998" s="21"/>
      <c r="F1998" s="21">
        <v>77173301.689999998</v>
      </c>
      <c r="G1998" s="21">
        <v>44938.32</v>
      </c>
      <c r="H1998" s="21">
        <v>1048508.28</v>
      </c>
      <c r="I1998" s="21">
        <v>0</v>
      </c>
      <c r="J1998" s="21">
        <v>2122783267.0999999</v>
      </c>
      <c r="K1998" s="21"/>
      <c r="L1998" s="21">
        <v>9778635.2899999991</v>
      </c>
      <c r="M1998" s="21"/>
      <c r="N1998" s="21">
        <v>10756576395.379999</v>
      </c>
      <c r="O1998" s="21">
        <v>5821323.7300000004</v>
      </c>
      <c r="P1998" s="21">
        <v>228153814.50999999</v>
      </c>
      <c r="Q1998" s="21"/>
      <c r="R1998" s="21"/>
      <c r="S1998" s="21">
        <v>1627832939.8199999</v>
      </c>
      <c r="T1998" s="21">
        <v>98933628.129999995</v>
      </c>
      <c r="U1998" s="21"/>
      <c r="V1998" s="21"/>
      <c r="W1998" s="21">
        <v>26093098.129999999</v>
      </c>
      <c r="X1998" s="21">
        <v>3170766202.6700001</v>
      </c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>
        <v>3121671.04</v>
      </c>
      <c r="AS1998" s="21">
        <v>-21045295.23</v>
      </c>
      <c r="AT1998" s="21"/>
      <c r="AU1998" s="21"/>
      <c r="AV1998" s="21"/>
    </row>
    <row r="1999" spans="1:48" ht="15" thickBot="1">
      <c r="A1999" s="29" t="s">
        <v>2786</v>
      </c>
      <c r="B1999" s="19" t="s">
        <v>6351</v>
      </c>
      <c r="C1999" s="21"/>
      <c r="D1999" s="21">
        <v>1328504490.55</v>
      </c>
      <c r="E1999" s="21"/>
      <c r="F1999" s="21">
        <v>66837457.560000002</v>
      </c>
      <c r="G1999" s="21">
        <v>1942222.58</v>
      </c>
      <c r="H1999" s="21">
        <v>1605100332.2</v>
      </c>
      <c r="I1999" s="21">
        <v>0</v>
      </c>
      <c r="J1999" s="21">
        <v>1172806623.48</v>
      </c>
      <c r="K1999" s="21">
        <v>22436264.079999998</v>
      </c>
      <c r="L1999" s="21">
        <v>484939275.94999999</v>
      </c>
      <c r="M1999" s="21"/>
      <c r="N1999" s="21">
        <v>1000923516.77</v>
      </c>
      <c r="O1999" s="21">
        <v>483321473.19999999</v>
      </c>
      <c r="P1999" s="21">
        <v>123415124.59</v>
      </c>
      <c r="Q1999" s="21"/>
      <c r="R1999" s="21">
        <v>51673422</v>
      </c>
      <c r="S1999" s="21">
        <v>1844330200.47</v>
      </c>
      <c r="T1999" s="21">
        <v>767762522.39999998</v>
      </c>
      <c r="U1999" s="21">
        <v>20262516.120000001</v>
      </c>
      <c r="V1999" s="21"/>
      <c r="W1999" s="21">
        <v>87522154.040000007</v>
      </c>
      <c r="X1999" s="21">
        <v>51169687.409999996</v>
      </c>
      <c r="Y1999" s="21">
        <v>20000</v>
      </c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>
        <v>6248782.4699999997</v>
      </c>
      <c r="AS1999" s="21">
        <v>1165191.22</v>
      </c>
      <c r="AT1999" s="21"/>
      <c r="AU1999" s="21"/>
      <c r="AV1999" s="21">
        <v>92014613.129999995</v>
      </c>
    </row>
    <row r="2000" spans="1:48" ht="15" thickBot="1">
      <c r="A2000" s="29" t="s">
        <v>2787</v>
      </c>
      <c r="B2000" s="19" t="s">
        <v>6352</v>
      </c>
      <c r="C2000" s="21"/>
      <c r="D2000" s="21"/>
      <c r="E2000" s="21">
        <v>6348200</v>
      </c>
      <c r="F2000" s="21">
        <v>2938805.41</v>
      </c>
      <c r="G2000" s="21">
        <v>46046621.600000001</v>
      </c>
      <c r="H2000" s="21">
        <v>16556267.66</v>
      </c>
      <c r="I2000" s="21">
        <v>0</v>
      </c>
      <c r="J2000" s="21">
        <v>605402085.82000005</v>
      </c>
      <c r="K2000" s="21">
        <v>2201321.2400000002</v>
      </c>
      <c r="L2000" s="21">
        <v>4048909.42</v>
      </c>
      <c r="M2000" s="21"/>
      <c r="N2000" s="21">
        <v>1131676903.1800001</v>
      </c>
      <c r="O2000" s="21">
        <v>225523346.52000001</v>
      </c>
      <c r="P2000" s="21">
        <v>21214343.850000001</v>
      </c>
      <c r="Q2000" s="21"/>
      <c r="R2000" s="21"/>
      <c r="S2000" s="21">
        <v>762319185.40999997</v>
      </c>
      <c r="T2000" s="21">
        <v>178893616.28999999</v>
      </c>
      <c r="U2000" s="21"/>
      <c r="V2000" s="21"/>
      <c r="W2000" s="21">
        <v>6587758.29</v>
      </c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>
        <v>-978580.51</v>
      </c>
      <c r="AS2000" s="21">
        <v>7387666.4000000004</v>
      </c>
      <c r="AT2000" s="21"/>
      <c r="AU2000" s="21"/>
      <c r="AV2000" s="21"/>
    </row>
    <row r="2001" spans="1:48" ht="15" thickBot="1">
      <c r="A2001" s="29" t="s">
        <v>2788</v>
      </c>
      <c r="B2001" s="19" t="s">
        <v>6353</v>
      </c>
      <c r="C2001" s="21"/>
      <c r="D2001" s="21">
        <v>151336228.09</v>
      </c>
      <c r="E2001" s="21">
        <v>1470371200.02</v>
      </c>
      <c r="F2001" s="21">
        <v>4870550.38</v>
      </c>
      <c r="G2001" s="21">
        <v>2873228.72</v>
      </c>
      <c r="H2001" s="21">
        <v>7821739.6500000004</v>
      </c>
      <c r="I2001" s="21">
        <v>0</v>
      </c>
      <c r="J2001" s="21">
        <v>164512800.75999999</v>
      </c>
      <c r="K2001" s="21"/>
      <c r="L2001" s="21">
        <v>13450267.42</v>
      </c>
      <c r="M2001" s="21"/>
      <c r="N2001" s="21">
        <v>992087326.99000001</v>
      </c>
      <c r="O2001" s="21">
        <v>242338036.06999999</v>
      </c>
      <c r="P2001" s="21">
        <v>51714967.840000004</v>
      </c>
      <c r="Q2001" s="21"/>
      <c r="R2001" s="21"/>
      <c r="S2001" s="21">
        <v>61512915.409999996</v>
      </c>
      <c r="T2001" s="21">
        <v>221531960.44</v>
      </c>
      <c r="U2001" s="21"/>
      <c r="V2001" s="21"/>
      <c r="W2001" s="21">
        <v>31101116.969999999</v>
      </c>
      <c r="X2001" s="21">
        <v>5210000</v>
      </c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>
        <v>902153.49</v>
      </c>
      <c r="AS2001" s="21">
        <v>-824126.69</v>
      </c>
      <c r="AT2001" s="21"/>
      <c r="AU2001" s="21"/>
      <c r="AV2001" s="21"/>
    </row>
    <row r="2002" spans="1:48" ht="15" thickBot="1">
      <c r="A2002" s="29" t="s">
        <v>2789</v>
      </c>
      <c r="B2002" s="19" t="s">
        <v>6354</v>
      </c>
      <c r="C2002" s="21"/>
      <c r="D2002" s="21"/>
      <c r="E2002" s="21">
        <v>30000000</v>
      </c>
      <c r="F2002" s="21">
        <v>2762.16</v>
      </c>
      <c r="G2002" s="21">
        <v>5270856.79</v>
      </c>
      <c r="H2002" s="21">
        <v>1308230.06</v>
      </c>
      <c r="I2002" s="21">
        <v>0</v>
      </c>
      <c r="J2002" s="21">
        <v>127550668.27</v>
      </c>
      <c r="K2002" s="21">
        <v>17348449.440000001</v>
      </c>
      <c r="L2002" s="21">
        <v>7730117.0599999996</v>
      </c>
      <c r="M2002" s="21"/>
      <c r="N2002" s="21">
        <v>140225239.19999999</v>
      </c>
      <c r="O2002" s="21">
        <v>45928553.82</v>
      </c>
      <c r="P2002" s="21">
        <v>174178</v>
      </c>
      <c r="Q2002" s="21"/>
      <c r="R2002" s="21"/>
      <c r="S2002" s="21">
        <v>163402853.56999999</v>
      </c>
      <c r="T2002" s="21">
        <v>5994039.6600000001</v>
      </c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>
        <v>3337449.48</v>
      </c>
      <c r="AS2002" s="21">
        <v>-2555174.1</v>
      </c>
      <c r="AT2002" s="21"/>
      <c r="AU2002" s="21"/>
      <c r="AV2002" s="21"/>
    </row>
    <row r="2003" spans="1:48" ht="15" thickBot="1">
      <c r="A2003" s="29" t="s">
        <v>2790</v>
      </c>
      <c r="B2003" s="19" t="s">
        <v>6355</v>
      </c>
      <c r="C2003" s="21"/>
      <c r="D2003" s="21"/>
      <c r="E2003" s="21"/>
      <c r="F2003" s="21">
        <v>4748966.57</v>
      </c>
      <c r="G2003" s="21">
        <v>6903678.5899999999</v>
      </c>
      <c r="H2003" s="21">
        <v>24658615.190000001</v>
      </c>
      <c r="I2003" s="21">
        <v>0</v>
      </c>
      <c r="J2003" s="21">
        <v>439852241.93000001</v>
      </c>
      <c r="K2003" s="21">
        <v>127281276.92</v>
      </c>
      <c r="L2003" s="21">
        <v>15825795.6</v>
      </c>
      <c r="M2003" s="21"/>
      <c r="N2003" s="21">
        <v>788168882.44000006</v>
      </c>
      <c r="O2003" s="21">
        <v>244243104.09999999</v>
      </c>
      <c r="P2003" s="21"/>
      <c r="Q2003" s="21"/>
      <c r="R2003" s="21"/>
      <c r="S2003" s="21">
        <v>236032792.21000001</v>
      </c>
      <c r="T2003" s="21">
        <v>140156624.16999999</v>
      </c>
      <c r="U2003" s="21"/>
      <c r="V2003" s="21"/>
      <c r="W2003" s="21"/>
      <c r="X2003" s="21">
        <v>367500</v>
      </c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>
        <v>793171.52</v>
      </c>
      <c r="AS2003" s="21">
        <v>-1471409.92</v>
      </c>
      <c r="AT2003" s="21"/>
      <c r="AU2003" s="21"/>
      <c r="AV2003" s="21"/>
    </row>
    <row r="2004" spans="1:48" ht="15" thickBot="1">
      <c r="A2004" s="29" t="s">
        <v>2791</v>
      </c>
      <c r="B2004" s="19" t="s">
        <v>6356</v>
      </c>
      <c r="C2004" s="21"/>
      <c r="D2004" s="21"/>
      <c r="E2004" s="21"/>
      <c r="F2004" s="21">
        <v>63795.11</v>
      </c>
      <c r="G2004" s="21">
        <v>5022731.4000000004</v>
      </c>
      <c r="H2004" s="21">
        <v>6204522.8799999999</v>
      </c>
      <c r="I2004" s="21">
        <v>0</v>
      </c>
      <c r="J2004" s="21">
        <v>123411362.59999999</v>
      </c>
      <c r="K2004" s="21">
        <v>1354468.6</v>
      </c>
      <c r="L2004" s="21">
        <v>3170294.78</v>
      </c>
      <c r="M2004" s="21"/>
      <c r="N2004" s="21">
        <v>406612878.36000001</v>
      </c>
      <c r="O2004" s="21">
        <v>37058599.07</v>
      </c>
      <c r="P2004" s="21"/>
      <c r="Q2004" s="21"/>
      <c r="R2004" s="21"/>
      <c r="S2004" s="21">
        <v>89853591.680000007</v>
      </c>
      <c r="T2004" s="21">
        <v>816007.02</v>
      </c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>
        <v>1361828.19</v>
      </c>
      <c r="AS2004" s="21">
        <v>-1611865.58</v>
      </c>
      <c r="AT2004" s="21"/>
      <c r="AU2004" s="21"/>
      <c r="AV2004" s="21"/>
    </row>
    <row r="2005" spans="1:48" ht="15" thickBot="1">
      <c r="A2005" s="29" t="s">
        <v>2792</v>
      </c>
      <c r="B2005" s="19" t="s">
        <v>6357</v>
      </c>
      <c r="C2005" s="21"/>
      <c r="D2005" s="21">
        <v>912872380.29999995</v>
      </c>
      <c r="E2005" s="21"/>
      <c r="F2005" s="21">
        <v>15118315.41</v>
      </c>
      <c r="G2005" s="21"/>
      <c r="H2005" s="21">
        <v>270163887.79000002</v>
      </c>
      <c r="I2005" s="21">
        <v>0</v>
      </c>
      <c r="J2005" s="21">
        <v>650813612.28999996</v>
      </c>
      <c r="K2005" s="21">
        <v>72132132.950000003</v>
      </c>
      <c r="L2005" s="21">
        <v>43771293.780000001</v>
      </c>
      <c r="M2005" s="21"/>
      <c r="N2005" s="21">
        <v>271304133.93000001</v>
      </c>
      <c r="O2005" s="21">
        <v>1696533.56</v>
      </c>
      <c r="P2005" s="21">
        <v>12604342.939999999</v>
      </c>
      <c r="Q2005" s="21"/>
      <c r="R2005" s="21"/>
      <c r="S2005" s="21">
        <v>644571184.98000002</v>
      </c>
      <c r="T2005" s="21">
        <v>96243641.760000005</v>
      </c>
      <c r="U2005" s="21"/>
      <c r="V2005" s="21"/>
      <c r="W2005" s="21">
        <v>6331743.0199999996</v>
      </c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>
        <v>11089611.6</v>
      </c>
      <c r="AS2005" s="21">
        <v>4163725.98</v>
      </c>
      <c r="AT2005" s="21"/>
      <c r="AU2005" s="21"/>
      <c r="AV2005" s="21"/>
    </row>
    <row r="2006" spans="1:48" ht="15" thickBot="1">
      <c r="A2006" s="29" t="s">
        <v>2793</v>
      </c>
      <c r="B2006" s="19" t="s">
        <v>6358</v>
      </c>
      <c r="C2006" s="21"/>
      <c r="D2006" s="21"/>
      <c r="E2006" s="21">
        <v>50000000</v>
      </c>
      <c r="F2006" s="21">
        <v>102361.78</v>
      </c>
      <c r="G2006" s="21">
        <v>13727379.6</v>
      </c>
      <c r="H2006" s="21">
        <v>31620453.649999999</v>
      </c>
      <c r="I2006" s="21">
        <v>0</v>
      </c>
      <c r="J2006" s="21">
        <v>52638197.450000003</v>
      </c>
      <c r="K2006" s="21">
        <v>12675385.07</v>
      </c>
      <c r="L2006" s="21">
        <v>4285939.46</v>
      </c>
      <c r="M2006" s="21"/>
      <c r="N2006" s="21">
        <v>223379842.30000001</v>
      </c>
      <c r="O2006" s="21">
        <v>118327680.16</v>
      </c>
      <c r="P2006" s="21">
        <v>6804736.8499999996</v>
      </c>
      <c r="Q2006" s="21"/>
      <c r="R2006" s="21"/>
      <c r="S2006" s="21">
        <v>60778948.399999999</v>
      </c>
      <c r="T2006" s="21">
        <v>6412741.1500000004</v>
      </c>
      <c r="U2006" s="21"/>
      <c r="V2006" s="21"/>
      <c r="W2006" s="21">
        <v>2587558</v>
      </c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>
        <v>883788.46</v>
      </c>
      <c r="AS2006" s="21">
        <v>695999.33</v>
      </c>
      <c r="AT2006" s="21"/>
      <c r="AU2006" s="21"/>
      <c r="AV2006" s="21"/>
    </row>
    <row r="2007" spans="1:48" ht="15" thickBot="1">
      <c r="A2007" s="29" t="s">
        <v>2794</v>
      </c>
      <c r="B2007" s="19" t="s">
        <v>6359</v>
      </c>
      <c r="C2007" s="21"/>
      <c r="D2007" s="21">
        <v>11596960</v>
      </c>
      <c r="E2007" s="21"/>
      <c r="F2007" s="21">
        <v>11760639.710000001</v>
      </c>
      <c r="G2007" s="21">
        <v>42470120.43</v>
      </c>
      <c r="H2007" s="21">
        <v>147992316.75999999</v>
      </c>
      <c r="I2007" s="21">
        <v>0</v>
      </c>
      <c r="J2007" s="21">
        <v>2952959804.0999999</v>
      </c>
      <c r="K2007" s="21"/>
      <c r="L2007" s="21">
        <v>61502687.259999998</v>
      </c>
      <c r="M2007" s="21"/>
      <c r="N2007" s="21">
        <v>1554521633.4100001</v>
      </c>
      <c r="O2007" s="21">
        <v>50359164.200000003</v>
      </c>
      <c r="P2007" s="21">
        <v>51453481.030000001</v>
      </c>
      <c r="Q2007" s="21"/>
      <c r="R2007" s="21"/>
      <c r="S2007" s="21">
        <v>1044587716.8200001</v>
      </c>
      <c r="T2007" s="21">
        <v>386584207.05000001</v>
      </c>
      <c r="U2007" s="21"/>
      <c r="V2007" s="21"/>
      <c r="W2007" s="21">
        <v>35834035.170000002</v>
      </c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>
        <v>1442470.95</v>
      </c>
      <c r="AS2007" s="21">
        <v>28726108.399999999</v>
      </c>
      <c r="AT2007" s="21"/>
      <c r="AU2007" s="21"/>
      <c r="AV2007" s="21">
        <v>96610276.060000002</v>
      </c>
    </row>
    <row r="2008" spans="1:48" ht="15" thickBot="1">
      <c r="A2008" s="29" t="s">
        <v>2795</v>
      </c>
      <c r="B2008" s="19" t="s">
        <v>6360</v>
      </c>
      <c r="C2008" s="21"/>
      <c r="D2008" s="21">
        <v>335465513.94999999</v>
      </c>
      <c r="E2008" s="21"/>
      <c r="F2008" s="21">
        <v>48316898.630000003</v>
      </c>
      <c r="G2008" s="21"/>
      <c r="H2008" s="21">
        <v>253668120.84</v>
      </c>
      <c r="I2008" s="21">
        <v>0</v>
      </c>
      <c r="J2008" s="21">
        <v>212183055.05000001</v>
      </c>
      <c r="K2008" s="21">
        <v>118177414.59999999</v>
      </c>
      <c r="L2008" s="21">
        <v>324177313.25999999</v>
      </c>
      <c r="M2008" s="21"/>
      <c r="N2008" s="21">
        <v>5508094428.9200001</v>
      </c>
      <c r="O2008" s="21">
        <v>2693272836.5599999</v>
      </c>
      <c r="P2008" s="21">
        <v>13184096.91</v>
      </c>
      <c r="Q2008" s="21"/>
      <c r="R2008" s="21"/>
      <c r="S2008" s="21">
        <v>721057802.21000004</v>
      </c>
      <c r="T2008" s="21">
        <v>999722725.60000002</v>
      </c>
      <c r="U2008" s="21"/>
      <c r="V2008" s="21"/>
      <c r="W2008" s="21">
        <v>9158077.25</v>
      </c>
      <c r="X2008" s="21">
        <v>1483672340.6099999</v>
      </c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>
        <v>7186469.9800000004</v>
      </c>
      <c r="AS2008" s="21"/>
      <c r="AT2008" s="21"/>
      <c r="AU2008" s="21"/>
      <c r="AV2008" s="21"/>
    </row>
    <row r="2009" spans="1:48" ht="15" thickBot="1">
      <c r="A2009" s="29" t="s">
        <v>2796</v>
      </c>
      <c r="B2009" s="19" t="s">
        <v>6361</v>
      </c>
      <c r="C2009" s="21"/>
      <c r="D2009" s="21"/>
      <c r="E2009" s="21">
        <v>52563426.170000002</v>
      </c>
      <c r="F2009" s="21">
        <v>10575058.75</v>
      </c>
      <c r="G2009" s="21">
        <v>26848187.82</v>
      </c>
      <c r="H2009" s="21">
        <v>112764861.59</v>
      </c>
      <c r="I2009" s="21">
        <v>0</v>
      </c>
      <c r="J2009" s="21">
        <v>370886991.57999998</v>
      </c>
      <c r="K2009" s="21">
        <v>961161936.16999996</v>
      </c>
      <c r="L2009" s="21">
        <v>41972417.149999999</v>
      </c>
      <c r="M2009" s="21"/>
      <c r="N2009" s="21">
        <v>2885547366.7800002</v>
      </c>
      <c r="O2009" s="21">
        <v>758340461.34000003</v>
      </c>
      <c r="P2009" s="21">
        <v>26679463.989999998</v>
      </c>
      <c r="Q2009" s="21"/>
      <c r="R2009" s="21"/>
      <c r="S2009" s="21">
        <v>1814863881.03</v>
      </c>
      <c r="T2009" s="21">
        <v>283540540.99000001</v>
      </c>
      <c r="U2009" s="21"/>
      <c r="V2009" s="21"/>
      <c r="W2009" s="21">
        <v>24744125.219999999</v>
      </c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>
        <v>2592053.5</v>
      </c>
      <c r="AS2009" s="21">
        <v>-10267154.369999999</v>
      </c>
      <c r="AT2009" s="21"/>
      <c r="AU2009" s="21"/>
      <c r="AV2009" s="21"/>
    </row>
    <row r="2010" spans="1:48" ht="15" thickBot="1">
      <c r="A2010" s="29" t="s">
        <v>2797</v>
      </c>
      <c r="B2010" s="19" t="s">
        <v>6362</v>
      </c>
      <c r="C2010" s="21"/>
      <c r="D2010" s="21">
        <v>302497316.60000002</v>
      </c>
      <c r="E2010" s="21"/>
      <c r="F2010" s="21">
        <v>95764047.700000003</v>
      </c>
      <c r="G2010" s="21">
        <v>85517812.400000006</v>
      </c>
      <c r="H2010" s="21">
        <v>15463670716.280001</v>
      </c>
      <c r="I2010" s="21">
        <v>0</v>
      </c>
      <c r="J2010" s="21">
        <v>9992850581.7399998</v>
      </c>
      <c r="K2010" s="21">
        <v>1892016268.3199999</v>
      </c>
      <c r="L2010" s="21">
        <v>1515858069.4300001</v>
      </c>
      <c r="M2010" s="21"/>
      <c r="N2010" s="21">
        <v>7338450378.21</v>
      </c>
      <c r="O2010" s="21">
        <v>99822161.879999995</v>
      </c>
      <c r="P2010" s="21">
        <v>2773729058.3899999</v>
      </c>
      <c r="Q2010" s="21"/>
      <c r="R2010" s="21"/>
      <c r="S2010" s="21">
        <v>15348254653.549999</v>
      </c>
      <c r="T2010" s="21">
        <v>1276243024.45</v>
      </c>
      <c r="U2010" s="21">
        <v>1888797.55</v>
      </c>
      <c r="V2010" s="21"/>
      <c r="W2010" s="21">
        <v>2101624769.51</v>
      </c>
      <c r="X2010" s="21">
        <v>19999428.550000001</v>
      </c>
      <c r="Y2010" s="21"/>
      <c r="Z2010" s="21"/>
      <c r="AA2010" s="21"/>
      <c r="AB2010" s="21">
        <v>1596800000</v>
      </c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>
        <v>34852480.32</v>
      </c>
      <c r="AS2010" s="21">
        <v>-93303404.219999999</v>
      </c>
      <c r="AT2010" s="21"/>
      <c r="AU2010" s="21"/>
      <c r="AV2010" s="21">
        <v>189951720.47</v>
      </c>
    </row>
    <row r="2011" spans="1:48" ht="15" thickBot="1">
      <c r="A2011" s="29" t="s">
        <v>2798</v>
      </c>
      <c r="B2011" s="19" t="s">
        <v>6363</v>
      </c>
      <c r="C2011" s="21"/>
      <c r="D2011" s="21"/>
      <c r="E2011" s="21"/>
      <c r="F2011" s="21">
        <v>954170.67</v>
      </c>
      <c r="G2011" s="21">
        <v>1156239.8999999999</v>
      </c>
      <c r="H2011" s="21">
        <v>54924161.329999998</v>
      </c>
      <c r="I2011" s="21">
        <v>0</v>
      </c>
      <c r="J2011" s="21">
        <v>78859371.590000004</v>
      </c>
      <c r="K2011" s="21">
        <v>4823160</v>
      </c>
      <c r="L2011" s="21">
        <v>125640255.78</v>
      </c>
      <c r="M2011" s="21"/>
      <c r="N2011" s="21">
        <v>906836131.46000004</v>
      </c>
      <c r="O2011" s="21">
        <v>8073436.5499999998</v>
      </c>
      <c r="P2011" s="21">
        <v>608695.51</v>
      </c>
      <c r="Q2011" s="21"/>
      <c r="R2011" s="21"/>
      <c r="S2011" s="21">
        <v>575371318.76999998</v>
      </c>
      <c r="T2011" s="21">
        <v>205690957.94999999</v>
      </c>
      <c r="U2011" s="21"/>
      <c r="V2011" s="21"/>
      <c r="W2011" s="21">
        <v>288035.44</v>
      </c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>
        <v>903501.86</v>
      </c>
      <c r="AS2011" s="21">
        <v>181269.13</v>
      </c>
      <c r="AT2011" s="21"/>
      <c r="AU2011" s="21"/>
      <c r="AV2011" s="21"/>
    </row>
    <row r="2012" spans="1:48" ht="15" thickBot="1">
      <c r="A2012" s="29" t="s">
        <v>2799</v>
      </c>
      <c r="B2012" s="19" t="s">
        <v>6364</v>
      </c>
      <c r="C2012" s="21"/>
      <c r="D2012" s="21"/>
      <c r="E2012" s="21"/>
      <c r="F2012" s="21">
        <v>23919530.41</v>
      </c>
      <c r="G2012" s="21">
        <v>84999300.620000005</v>
      </c>
      <c r="H2012" s="21">
        <v>34569244.880000003</v>
      </c>
      <c r="I2012" s="21">
        <v>0</v>
      </c>
      <c r="J2012" s="21">
        <v>1714658142.75</v>
      </c>
      <c r="K2012" s="21">
        <v>206212324.59</v>
      </c>
      <c r="L2012" s="21">
        <v>13105414.23</v>
      </c>
      <c r="M2012" s="21"/>
      <c r="N2012" s="21">
        <v>2404085959.71</v>
      </c>
      <c r="O2012" s="21">
        <v>915567097.03999996</v>
      </c>
      <c r="P2012" s="21">
        <v>2013281.34</v>
      </c>
      <c r="Q2012" s="21"/>
      <c r="R2012" s="21">
        <v>998814166.13</v>
      </c>
      <c r="S2012" s="21">
        <v>2479510432.0599999</v>
      </c>
      <c r="T2012" s="21">
        <v>54531052.969999999</v>
      </c>
      <c r="U2012" s="21"/>
      <c r="V2012" s="21"/>
      <c r="W2012" s="21">
        <v>1587374.53</v>
      </c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>
        <v>1343948.39</v>
      </c>
      <c r="AS2012" s="21">
        <v>-451822.38</v>
      </c>
      <c r="AT2012" s="21"/>
      <c r="AU2012" s="21"/>
      <c r="AV2012" s="21"/>
    </row>
    <row r="2013" spans="1:48" ht="15" thickBot="1">
      <c r="A2013" s="29" t="s">
        <v>2800</v>
      </c>
      <c r="B2013" s="19" t="s">
        <v>6365</v>
      </c>
      <c r="C2013" s="21"/>
      <c r="D2013" s="21"/>
      <c r="E2013" s="21"/>
      <c r="F2013" s="21">
        <v>837930.53</v>
      </c>
      <c r="G2013" s="21">
        <v>12690443.1</v>
      </c>
      <c r="H2013" s="21">
        <v>8282428.4100000001</v>
      </c>
      <c r="I2013" s="21">
        <v>0</v>
      </c>
      <c r="J2013" s="21">
        <v>399655474.27999997</v>
      </c>
      <c r="K2013" s="21">
        <v>199774641.66999999</v>
      </c>
      <c r="L2013" s="21">
        <v>5633455.71</v>
      </c>
      <c r="M2013" s="21"/>
      <c r="N2013" s="21">
        <v>671478616.94000006</v>
      </c>
      <c r="O2013" s="21">
        <v>324429200.22000003</v>
      </c>
      <c r="P2013" s="21"/>
      <c r="Q2013" s="21"/>
      <c r="R2013" s="21"/>
      <c r="S2013" s="21">
        <v>153889852.97999999</v>
      </c>
      <c r="T2013" s="21">
        <v>12661904.359999999</v>
      </c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>
        <v>1332390.3700000001</v>
      </c>
      <c r="AS2013" s="21">
        <v>-1322663.47</v>
      </c>
      <c r="AT2013" s="21"/>
      <c r="AU2013" s="21"/>
      <c r="AV2013" s="21"/>
    </row>
    <row r="2014" spans="1:48" ht="15" thickBot="1">
      <c r="A2014" s="29" t="s">
        <v>2801</v>
      </c>
      <c r="B2014" s="19" t="s">
        <v>6366</v>
      </c>
      <c r="C2014" s="21"/>
      <c r="D2014" s="21"/>
      <c r="E2014" s="21"/>
      <c r="F2014" s="21">
        <v>1062000.53</v>
      </c>
      <c r="G2014" s="21">
        <v>12588533.16</v>
      </c>
      <c r="H2014" s="21">
        <v>4604870.5999999996</v>
      </c>
      <c r="I2014" s="21">
        <v>0</v>
      </c>
      <c r="J2014" s="21">
        <v>128312689.51000001</v>
      </c>
      <c r="K2014" s="21">
        <v>626623</v>
      </c>
      <c r="L2014" s="21">
        <v>996668.29</v>
      </c>
      <c r="M2014" s="21"/>
      <c r="N2014" s="21">
        <v>728389414.94000006</v>
      </c>
      <c r="O2014" s="21">
        <v>38101823.759999998</v>
      </c>
      <c r="P2014" s="21">
        <v>6164981.3899999997</v>
      </c>
      <c r="Q2014" s="21"/>
      <c r="R2014" s="21"/>
      <c r="S2014" s="21">
        <v>120514508.70999999</v>
      </c>
      <c r="T2014" s="21">
        <v>1774646.43</v>
      </c>
      <c r="U2014" s="21"/>
      <c r="V2014" s="21"/>
      <c r="W2014" s="21">
        <v>1693882.44</v>
      </c>
      <c r="X2014" s="21">
        <v>14000000</v>
      </c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>
        <v>2449148.67</v>
      </c>
      <c r="AS2014" s="21">
        <v>586496.37</v>
      </c>
      <c r="AT2014" s="21"/>
      <c r="AU2014" s="21"/>
      <c r="AV2014" s="21"/>
    </row>
    <row r="2015" spans="1:48" ht="15" thickBot="1">
      <c r="A2015" s="29" t="s">
        <v>2802</v>
      </c>
      <c r="B2015" s="19" t="s">
        <v>6367</v>
      </c>
      <c r="C2015" s="21"/>
      <c r="D2015" s="21"/>
      <c r="E2015" s="21">
        <v>17971418.620000001</v>
      </c>
      <c r="F2015" s="21">
        <v>8144899.0599999996</v>
      </c>
      <c r="G2015" s="21">
        <v>18304738.539999999</v>
      </c>
      <c r="H2015" s="21">
        <v>14816800.32</v>
      </c>
      <c r="I2015" s="21">
        <v>0</v>
      </c>
      <c r="J2015" s="21">
        <v>1021899800.13</v>
      </c>
      <c r="K2015" s="21">
        <v>23323482.010000002</v>
      </c>
      <c r="L2015" s="21">
        <v>35523240.530000001</v>
      </c>
      <c r="M2015" s="21"/>
      <c r="N2015" s="21">
        <v>434239758.94</v>
      </c>
      <c r="O2015" s="21">
        <v>42627122.460000001</v>
      </c>
      <c r="P2015" s="21">
        <v>4523131.32</v>
      </c>
      <c r="Q2015" s="21"/>
      <c r="R2015" s="21"/>
      <c r="S2015" s="21">
        <v>345464801.60000002</v>
      </c>
      <c r="T2015" s="21">
        <v>29396683.899999999</v>
      </c>
      <c r="U2015" s="21"/>
      <c r="V2015" s="21"/>
      <c r="W2015" s="21">
        <v>2387334.86</v>
      </c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>
        <v>207876.74</v>
      </c>
      <c r="AS2015" s="21">
        <v>3289195.46</v>
      </c>
      <c r="AT2015" s="21"/>
      <c r="AU2015" s="21"/>
      <c r="AV2015" s="21">
        <v>62646047.18</v>
      </c>
    </row>
    <row r="2016" spans="1:48" ht="15" thickBot="1">
      <c r="A2016" s="29" t="s">
        <v>2803</v>
      </c>
      <c r="B2016" s="19" t="s">
        <v>6368</v>
      </c>
      <c r="C2016" s="21"/>
      <c r="D2016" s="21"/>
      <c r="E2016" s="21"/>
      <c r="F2016" s="21">
        <v>155424.99</v>
      </c>
      <c r="G2016" s="21">
        <v>1106658.48</v>
      </c>
      <c r="H2016" s="21">
        <v>62957515.770000003</v>
      </c>
      <c r="I2016" s="21">
        <v>0</v>
      </c>
      <c r="J2016" s="21">
        <v>263798469.33000001</v>
      </c>
      <c r="K2016" s="21">
        <v>21951693.039999999</v>
      </c>
      <c r="L2016" s="21">
        <v>3804315.14</v>
      </c>
      <c r="M2016" s="21"/>
      <c r="N2016" s="21">
        <v>446129476.88999999</v>
      </c>
      <c r="O2016" s="21">
        <v>51076627.460000001</v>
      </c>
      <c r="P2016" s="21"/>
      <c r="Q2016" s="21"/>
      <c r="R2016" s="21"/>
      <c r="S2016" s="21">
        <v>240948954.30000001</v>
      </c>
      <c r="T2016" s="21">
        <v>9587541.1600000001</v>
      </c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>
        <v>2712806.14</v>
      </c>
      <c r="AT2016" s="21"/>
      <c r="AU2016" s="21"/>
      <c r="AV2016" s="21"/>
    </row>
    <row r="2017" spans="1:48" ht="15" thickBot="1">
      <c r="A2017" s="29" t="s">
        <v>2804</v>
      </c>
      <c r="B2017" s="19" t="s">
        <v>6369</v>
      </c>
      <c r="C2017" s="21"/>
      <c r="D2017" s="21">
        <v>25850000</v>
      </c>
      <c r="E2017" s="21"/>
      <c r="F2017" s="21">
        <v>27959920.609999999</v>
      </c>
      <c r="G2017" s="21">
        <v>14371793.25</v>
      </c>
      <c r="H2017" s="21">
        <v>56994231.710000001</v>
      </c>
      <c r="I2017" s="21">
        <v>0</v>
      </c>
      <c r="J2017" s="21">
        <v>910074818.35000002</v>
      </c>
      <c r="K2017" s="21">
        <v>4285122</v>
      </c>
      <c r="L2017" s="21">
        <v>136171400.40000001</v>
      </c>
      <c r="M2017" s="21"/>
      <c r="N2017" s="21">
        <v>3877614760.9099998</v>
      </c>
      <c r="O2017" s="21">
        <v>207477057.78999999</v>
      </c>
      <c r="P2017" s="21">
        <v>1103784.02</v>
      </c>
      <c r="Q2017" s="21"/>
      <c r="R2017" s="21"/>
      <c r="S2017" s="21">
        <v>1659471478.8099999</v>
      </c>
      <c r="T2017" s="21">
        <v>48331359.689999998</v>
      </c>
      <c r="U2017" s="21"/>
      <c r="V2017" s="21"/>
      <c r="W2017" s="21">
        <v>1189077.75</v>
      </c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>
        <v>4427622.2</v>
      </c>
      <c r="AS2017" s="21">
        <v>-12290883.75</v>
      </c>
      <c r="AT2017" s="21"/>
      <c r="AU2017" s="21"/>
      <c r="AV2017" s="21"/>
    </row>
    <row r="2018" spans="1:48" ht="15" thickBot="1">
      <c r="A2018" s="29" t="s">
        <v>2805</v>
      </c>
      <c r="B2018" s="19" t="s">
        <v>6370</v>
      </c>
      <c r="C2018" s="21"/>
      <c r="D2018" s="21"/>
      <c r="E2018" s="21"/>
      <c r="F2018" s="21">
        <v>2225505.75</v>
      </c>
      <c r="G2018" s="21">
        <v>11420010.220000001</v>
      </c>
      <c r="H2018" s="21">
        <v>28615627.059999999</v>
      </c>
      <c r="I2018" s="21">
        <v>0</v>
      </c>
      <c r="J2018" s="21">
        <v>495613455.35000002</v>
      </c>
      <c r="K2018" s="21">
        <v>47393884.530000001</v>
      </c>
      <c r="L2018" s="21">
        <v>2593376.19</v>
      </c>
      <c r="M2018" s="21"/>
      <c r="N2018" s="21">
        <v>200171173.02000001</v>
      </c>
      <c r="O2018" s="21">
        <v>141283.01999999999</v>
      </c>
      <c r="P2018" s="21"/>
      <c r="Q2018" s="21"/>
      <c r="R2018" s="21"/>
      <c r="S2018" s="21">
        <v>527530014.73000002</v>
      </c>
      <c r="T2018" s="21">
        <v>24851672.800000001</v>
      </c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>
        <v>397403.53</v>
      </c>
      <c r="AS2018" s="21">
        <v>-1571647.2</v>
      </c>
      <c r="AT2018" s="21"/>
      <c r="AU2018" s="21"/>
      <c r="AV2018" s="21"/>
    </row>
    <row r="2019" spans="1:48" ht="15" thickBot="1">
      <c r="A2019" s="29" t="s">
        <v>2806</v>
      </c>
      <c r="B2019" s="19" t="s">
        <v>6371</v>
      </c>
      <c r="C2019" s="21"/>
      <c r="D2019" s="21"/>
      <c r="E2019" s="21">
        <v>18000000</v>
      </c>
      <c r="F2019" s="21">
        <v>713072.18</v>
      </c>
      <c r="G2019" s="21">
        <v>29342749.800000001</v>
      </c>
      <c r="H2019" s="21">
        <v>332069805.01999998</v>
      </c>
      <c r="I2019" s="21">
        <v>0</v>
      </c>
      <c r="J2019" s="21">
        <v>736280331.11000001</v>
      </c>
      <c r="K2019" s="21">
        <v>24009779.370000001</v>
      </c>
      <c r="L2019" s="21">
        <v>46013548.729999997</v>
      </c>
      <c r="M2019" s="21"/>
      <c r="N2019" s="21">
        <v>194420918.09999999</v>
      </c>
      <c r="O2019" s="21">
        <v>2934951.52</v>
      </c>
      <c r="P2019" s="21">
        <v>224695.67999999999</v>
      </c>
      <c r="Q2019" s="21"/>
      <c r="R2019" s="21"/>
      <c r="S2019" s="21">
        <v>559137850.00999999</v>
      </c>
      <c r="T2019" s="21">
        <v>47938257.039999999</v>
      </c>
      <c r="U2019" s="21"/>
      <c r="V2019" s="21"/>
      <c r="W2019" s="21">
        <v>178117.86</v>
      </c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>
        <v>2187628.34</v>
      </c>
      <c r="AS2019" s="21">
        <v>-2181622.65</v>
      </c>
      <c r="AT2019" s="21"/>
      <c r="AU2019" s="21"/>
      <c r="AV2019" s="21">
        <v>384021438.33999997</v>
      </c>
    </row>
    <row r="2020" spans="1:48" ht="15" thickBot="1">
      <c r="A2020" s="29" t="s">
        <v>2807</v>
      </c>
      <c r="B2020" s="19" t="s">
        <v>6372</v>
      </c>
      <c r="C2020" s="21"/>
      <c r="D2020" s="21"/>
      <c r="E2020" s="21"/>
      <c r="F2020" s="21">
        <v>166249.99</v>
      </c>
      <c r="G2020" s="21">
        <v>2949671.4</v>
      </c>
      <c r="H2020" s="21">
        <v>50000</v>
      </c>
      <c r="I2020" s="21">
        <v>0</v>
      </c>
      <c r="J2020" s="21">
        <v>279300504.19</v>
      </c>
      <c r="K2020" s="21"/>
      <c r="L2020" s="21">
        <v>831445.33</v>
      </c>
      <c r="M2020" s="21"/>
      <c r="N2020" s="21">
        <v>177231689.74000001</v>
      </c>
      <c r="O2020" s="21">
        <v>406047561.64999998</v>
      </c>
      <c r="P2020" s="21"/>
      <c r="Q2020" s="21"/>
      <c r="R2020" s="21"/>
      <c r="S2020" s="21">
        <v>68514389.120000005</v>
      </c>
      <c r="T2020" s="21">
        <v>113094692.44</v>
      </c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>
        <v>477739.43</v>
      </c>
      <c r="AS2020" s="21">
        <v>3573585.13</v>
      </c>
      <c r="AT2020" s="21"/>
      <c r="AU2020" s="21"/>
      <c r="AV2020" s="21"/>
    </row>
    <row r="2021" spans="1:48" ht="15" thickBot="1">
      <c r="A2021" s="29" t="s">
        <v>2808</v>
      </c>
      <c r="B2021" s="19" t="s">
        <v>6373</v>
      </c>
      <c r="C2021" s="21"/>
      <c r="D2021" s="21"/>
      <c r="E2021" s="21"/>
      <c r="F2021" s="21">
        <v>346406.63</v>
      </c>
      <c r="G2021" s="21">
        <v>5011942.8499999996</v>
      </c>
      <c r="H2021" s="21">
        <v>69704211.379999995</v>
      </c>
      <c r="I2021" s="21">
        <v>0</v>
      </c>
      <c r="J2021" s="21">
        <v>131089647.65000001</v>
      </c>
      <c r="K2021" s="21">
        <v>1084592.32</v>
      </c>
      <c r="L2021" s="21">
        <v>17699901.620000001</v>
      </c>
      <c r="M2021" s="21"/>
      <c r="N2021" s="21">
        <v>327557167.47000003</v>
      </c>
      <c r="O2021" s="21">
        <v>48761538.020000003</v>
      </c>
      <c r="P2021" s="21">
        <v>6287281.4100000001</v>
      </c>
      <c r="Q2021" s="21"/>
      <c r="R2021" s="21"/>
      <c r="S2021" s="21">
        <v>92087919.540000007</v>
      </c>
      <c r="T2021" s="21">
        <v>14985327.119999999</v>
      </c>
      <c r="U2021" s="21"/>
      <c r="V2021" s="21"/>
      <c r="W2021" s="21">
        <v>4078766</v>
      </c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>
        <v>136986.44</v>
      </c>
      <c r="AS2021" s="21">
        <v>3079424.42</v>
      </c>
      <c r="AT2021" s="21"/>
      <c r="AU2021" s="21"/>
      <c r="AV2021" s="21">
        <v>25545286.59</v>
      </c>
    </row>
    <row r="2022" spans="1:48" ht="15" thickBot="1">
      <c r="A2022" s="29" t="s">
        <v>2809</v>
      </c>
      <c r="B2022" s="19" t="s">
        <v>6374</v>
      </c>
      <c r="C2022" s="21"/>
      <c r="D2022" s="21"/>
      <c r="E2022" s="21"/>
      <c r="F2022" s="21"/>
      <c r="G2022" s="21">
        <v>6095022.8799999999</v>
      </c>
      <c r="H2022" s="21">
        <v>8516985.7200000007</v>
      </c>
      <c r="I2022" s="21">
        <v>0</v>
      </c>
      <c r="J2022" s="21">
        <v>242294162.00999999</v>
      </c>
      <c r="K2022" s="21">
        <v>128126324.31999999</v>
      </c>
      <c r="L2022" s="21">
        <v>3810814.67</v>
      </c>
      <c r="M2022" s="21"/>
      <c r="N2022" s="21">
        <v>221157592.43000001</v>
      </c>
      <c r="O2022" s="21">
        <v>366434362.11000001</v>
      </c>
      <c r="P2022" s="21"/>
      <c r="Q2022" s="21"/>
      <c r="R2022" s="21"/>
      <c r="S2022" s="21">
        <v>323345456.86000001</v>
      </c>
      <c r="T2022" s="21">
        <v>10322856.42</v>
      </c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>
        <v>405845.47</v>
      </c>
      <c r="AS2022" s="21">
        <v>-1366695.7</v>
      </c>
      <c r="AT2022" s="21"/>
      <c r="AU2022" s="21"/>
      <c r="AV2022" s="21"/>
    </row>
    <row r="2023" spans="1:48" ht="15" thickBot="1">
      <c r="A2023" s="29" t="s">
        <v>2810</v>
      </c>
      <c r="B2023" s="19" t="s">
        <v>6375</v>
      </c>
      <c r="C2023" s="21"/>
      <c r="D2023" s="21">
        <v>448067327.17000002</v>
      </c>
      <c r="E2023" s="21"/>
      <c r="F2023" s="21">
        <v>42707205.850000001</v>
      </c>
      <c r="G2023" s="21">
        <v>322062638.86000001</v>
      </c>
      <c r="H2023" s="21">
        <v>453153474.49000001</v>
      </c>
      <c r="I2023" s="21">
        <v>0</v>
      </c>
      <c r="J2023" s="21">
        <v>3944500707.9499998</v>
      </c>
      <c r="K2023" s="21">
        <v>35484147.329999998</v>
      </c>
      <c r="L2023" s="21">
        <v>77390289.959999993</v>
      </c>
      <c r="M2023" s="21"/>
      <c r="N2023" s="21">
        <v>18296880758.330002</v>
      </c>
      <c r="O2023" s="21">
        <v>574012893.94000006</v>
      </c>
      <c r="P2023" s="21">
        <v>588311627.15999997</v>
      </c>
      <c r="Q2023" s="21"/>
      <c r="R2023" s="21"/>
      <c r="S2023" s="21">
        <v>5419888847.5799999</v>
      </c>
      <c r="T2023" s="21">
        <v>375160566.91000003</v>
      </c>
      <c r="U2023" s="21"/>
      <c r="V2023" s="21"/>
      <c r="W2023" s="21">
        <v>527792777.95999998</v>
      </c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>
        <v>6654095.1799999997</v>
      </c>
      <c r="AS2023" s="21">
        <v>-6552241.0300000003</v>
      </c>
      <c r="AT2023" s="21">
        <v>0</v>
      </c>
      <c r="AU2023" s="21"/>
      <c r="AV2023" s="21"/>
    </row>
    <row r="2024" spans="1:48" ht="15" thickBot="1">
      <c r="A2024" s="29" t="s">
        <v>2811</v>
      </c>
      <c r="B2024" s="19" t="s">
        <v>6376</v>
      </c>
      <c r="C2024" s="21"/>
      <c r="D2024" s="21">
        <v>228636433.28</v>
      </c>
      <c r="E2024" s="21"/>
      <c r="F2024" s="21">
        <v>22747341.27</v>
      </c>
      <c r="G2024" s="21">
        <v>2483791.31</v>
      </c>
      <c r="H2024" s="21">
        <v>48990870.57</v>
      </c>
      <c r="I2024" s="21">
        <v>0</v>
      </c>
      <c r="J2024" s="21">
        <v>769714205.54999995</v>
      </c>
      <c r="K2024" s="21">
        <v>16810607.32</v>
      </c>
      <c r="L2024" s="21">
        <v>24556676.030000001</v>
      </c>
      <c r="M2024" s="21"/>
      <c r="N2024" s="21">
        <v>1332334342.1600001</v>
      </c>
      <c r="O2024" s="21">
        <v>334747172.52999997</v>
      </c>
      <c r="P2024" s="21">
        <v>306346.5</v>
      </c>
      <c r="Q2024" s="21"/>
      <c r="R2024" s="21"/>
      <c r="S2024" s="21">
        <v>342817974.44999999</v>
      </c>
      <c r="T2024" s="21">
        <v>34417367.899999999</v>
      </c>
      <c r="U2024" s="21"/>
      <c r="V2024" s="21"/>
      <c r="W2024" s="21">
        <v>103926.18</v>
      </c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>
        <v>552088.07999999996</v>
      </c>
      <c r="AS2024" s="21">
        <v>-6161431.1299999999</v>
      </c>
      <c r="AT2024" s="21"/>
      <c r="AU2024" s="21"/>
      <c r="AV2024" s="21"/>
    </row>
    <row r="2025" spans="1:48" ht="15" thickBot="1">
      <c r="A2025" s="29" t="s">
        <v>2812</v>
      </c>
      <c r="B2025" s="19" t="s">
        <v>6377</v>
      </c>
      <c r="C2025" s="21"/>
      <c r="D2025" s="21">
        <v>32787495.129999999</v>
      </c>
      <c r="E2025" s="21">
        <v>6080696.54</v>
      </c>
      <c r="F2025" s="21">
        <v>3956634.69</v>
      </c>
      <c r="G2025" s="21">
        <v>26307400.140000001</v>
      </c>
      <c r="H2025" s="21">
        <v>148944366.16999999</v>
      </c>
      <c r="I2025" s="21">
        <v>0</v>
      </c>
      <c r="J2025" s="21">
        <v>699997395.66999996</v>
      </c>
      <c r="K2025" s="21">
        <v>104350506.56</v>
      </c>
      <c r="L2025" s="21">
        <v>73566064.900000006</v>
      </c>
      <c r="M2025" s="21"/>
      <c r="N2025" s="21">
        <v>1243514363.8900001</v>
      </c>
      <c r="O2025" s="21">
        <v>420898852.38999999</v>
      </c>
      <c r="P2025" s="21">
        <v>35628486.869999997</v>
      </c>
      <c r="Q2025" s="21"/>
      <c r="R2025" s="21"/>
      <c r="S2025" s="21">
        <v>365244370.44</v>
      </c>
      <c r="T2025" s="21">
        <v>112271227.73</v>
      </c>
      <c r="U2025" s="21"/>
      <c r="V2025" s="21"/>
      <c r="W2025" s="21">
        <v>18648766.469999999</v>
      </c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>
        <v>955597.06</v>
      </c>
      <c r="AS2025" s="21">
        <v>65570.09</v>
      </c>
      <c r="AT2025" s="21"/>
      <c r="AU2025" s="21"/>
      <c r="AV2025" s="21">
        <v>19184558.010000002</v>
      </c>
    </row>
    <row r="2026" spans="1:48" ht="15" thickBot="1">
      <c r="A2026" s="29" t="s">
        <v>2813</v>
      </c>
      <c r="B2026" s="19" t="s">
        <v>6378</v>
      </c>
      <c r="C2026" s="21"/>
      <c r="D2026" s="21">
        <v>732756871.88999999</v>
      </c>
      <c r="E2026" s="21"/>
      <c r="F2026" s="21">
        <v>9627943.9399999995</v>
      </c>
      <c r="G2026" s="21">
        <v>129004920.41</v>
      </c>
      <c r="H2026" s="21">
        <v>123171922.11</v>
      </c>
      <c r="I2026" s="21">
        <v>0</v>
      </c>
      <c r="J2026" s="21">
        <v>763812261.48000002</v>
      </c>
      <c r="K2026" s="21">
        <v>55656990.969999999</v>
      </c>
      <c r="L2026" s="21">
        <v>51763256.560000002</v>
      </c>
      <c r="M2026" s="21"/>
      <c r="N2026" s="21">
        <v>1947909146.98</v>
      </c>
      <c r="O2026" s="21">
        <v>21607301.68</v>
      </c>
      <c r="P2026" s="21">
        <v>32253166.66</v>
      </c>
      <c r="Q2026" s="21"/>
      <c r="R2026" s="21"/>
      <c r="S2026" s="21">
        <v>1182880786.55</v>
      </c>
      <c r="T2026" s="21">
        <v>224963253.91</v>
      </c>
      <c r="U2026" s="21"/>
      <c r="V2026" s="21"/>
      <c r="W2026" s="21">
        <v>14725737.949999999</v>
      </c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>
        <v>6912215.9400000004</v>
      </c>
      <c r="AS2026" s="21">
        <v>-19687862.690000001</v>
      </c>
      <c r="AT2026" s="21"/>
      <c r="AU2026" s="21"/>
      <c r="AV2026" s="21"/>
    </row>
    <row r="2027" spans="1:48" ht="15" thickBot="1">
      <c r="A2027" s="29" t="s">
        <v>2814</v>
      </c>
      <c r="B2027" s="19" t="s">
        <v>6379</v>
      </c>
      <c r="C2027" s="21"/>
      <c r="D2027" s="21"/>
      <c r="E2027" s="21"/>
      <c r="F2027" s="21"/>
      <c r="G2027" s="21">
        <v>2934807.32</v>
      </c>
      <c r="H2027" s="21"/>
      <c r="I2027" s="21">
        <v>0</v>
      </c>
      <c r="J2027" s="21">
        <v>69299358.109999999</v>
      </c>
      <c r="K2027" s="21"/>
      <c r="L2027" s="21">
        <v>3658697.34</v>
      </c>
      <c r="M2027" s="21"/>
      <c r="N2027" s="21">
        <v>68319926.530000001</v>
      </c>
      <c r="O2027" s="21">
        <v>487796.47999999998</v>
      </c>
      <c r="P2027" s="21">
        <v>2838773.62</v>
      </c>
      <c r="Q2027" s="21"/>
      <c r="R2027" s="21"/>
      <c r="S2027" s="21">
        <v>59501872.710000001</v>
      </c>
      <c r="T2027" s="21">
        <v>700694.18</v>
      </c>
      <c r="U2027" s="21"/>
      <c r="V2027" s="21"/>
      <c r="W2027" s="21">
        <v>3095974.4</v>
      </c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>
        <v>-556955.57999999996</v>
      </c>
      <c r="AS2027" s="21">
        <v>606744.80000000005</v>
      </c>
      <c r="AT2027" s="21"/>
      <c r="AU2027" s="21"/>
      <c r="AV2027" s="21"/>
    </row>
    <row r="2028" spans="1:48" ht="15" thickBot="1">
      <c r="A2028" s="29" t="s">
        <v>2815</v>
      </c>
      <c r="B2028" s="19" t="s">
        <v>6380</v>
      </c>
      <c r="C2028" s="21"/>
      <c r="D2028" s="21"/>
      <c r="E2028" s="21"/>
      <c r="F2028" s="21">
        <v>59266976.539999999</v>
      </c>
      <c r="G2028" s="21">
        <v>237153619.88999999</v>
      </c>
      <c r="H2028" s="21">
        <v>376639672.68000001</v>
      </c>
      <c r="I2028" s="21">
        <v>0</v>
      </c>
      <c r="J2028" s="21">
        <v>2437645111.8800001</v>
      </c>
      <c r="K2028" s="21">
        <v>1408810757.6300001</v>
      </c>
      <c r="L2028" s="21">
        <v>169484469.28</v>
      </c>
      <c r="M2028" s="21"/>
      <c r="N2028" s="21">
        <v>5052975992.8100004</v>
      </c>
      <c r="O2028" s="21">
        <v>577459716.53999996</v>
      </c>
      <c r="P2028" s="21">
        <v>64463332.909999996</v>
      </c>
      <c r="Q2028" s="21"/>
      <c r="R2028" s="21"/>
      <c r="S2028" s="21">
        <v>4656311314.3599997</v>
      </c>
      <c r="T2028" s="21">
        <v>58424314.759999998</v>
      </c>
      <c r="U2028" s="21"/>
      <c r="V2028" s="21"/>
      <c r="W2028" s="21">
        <v>66325823.170000002</v>
      </c>
      <c r="X2028" s="21">
        <v>227630390.96000001</v>
      </c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>
        <v>9439537.2400000002</v>
      </c>
      <c r="AS2028" s="21">
        <v>-23847109.219999999</v>
      </c>
      <c r="AT2028" s="21"/>
      <c r="AU2028" s="21"/>
      <c r="AV2028" s="21"/>
    </row>
    <row r="2029" spans="1:48" ht="15" thickBot="1">
      <c r="A2029" s="29" t="s">
        <v>2816</v>
      </c>
      <c r="B2029" s="19" t="s">
        <v>6381</v>
      </c>
      <c r="C2029" s="21"/>
      <c r="D2029" s="21">
        <v>92450000</v>
      </c>
      <c r="E2029" s="21"/>
      <c r="F2029" s="21">
        <v>26258005.969999999</v>
      </c>
      <c r="G2029" s="21">
        <v>147106039.31999999</v>
      </c>
      <c r="H2029" s="21">
        <v>352197121.43000001</v>
      </c>
      <c r="I2029" s="21">
        <v>0</v>
      </c>
      <c r="J2029" s="21">
        <v>1285900541.46</v>
      </c>
      <c r="K2029" s="21">
        <v>831016362.37</v>
      </c>
      <c r="L2029" s="21">
        <v>51469054.219999999</v>
      </c>
      <c r="M2029" s="21"/>
      <c r="N2029" s="21">
        <v>1599787395.6500001</v>
      </c>
      <c r="O2029" s="21">
        <v>225687902.72</v>
      </c>
      <c r="P2029" s="21">
        <v>106991468.56</v>
      </c>
      <c r="Q2029" s="21"/>
      <c r="R2029" s="21"/>
      <c r="S2029" s="21">
        <v>994060943.15999997</v>
      </c>
      <c r="T2029" s="21">
        <v>42644226.159999996</v>
      </c>
      <c r="U2029" s="21"/>
      <c r="V2029" s="21"/>
      <c r="W2029" s="21">
        <v>84287291.959999993</v>
      </c>
      <c r="X2029" s="21">
        <v>385030303.81999999</v>
      </c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>
        <v>1346577.77</v>
      </c>
      <c r="AS2029" s="21">
        <v>-12891507.4</v>
      </c>
      <c r="AT2029" s="21"/>
      <c r="AU2029" s="21"/>
      <c r="AV2029" s="21"/>
    </row>
    <row r="2030" spans="1:48" ht="15" thickBot="1">
      <c r="A2030" s="29" t="s">
        <v>2817</v>
      </c>
      <c r="B2030" s="19" t="s">
        <v>6382</v>
      </c>
      <c r="C2030" s="21"/>
      <c r="D2030" s="21">
        <v>768343954.01999998</v>
      </c>
      <c r="E2030" s="21">
        <v>298870208.43000001</v>
      </c>
      <c r="F2030" s="21">
        <v>26191513.34</v>
      </c>
      <c r="G2030" s="21">
        <v>9234107.9900000002</v>
      </c>
      <c r="H2030" s="21">
        <v>511434276.33999997</v>
      </c>
      <c r="I2030" s="21">
        <v>0</v>
      </c>
      <c r="J2030" s="21">
        <v>1400864410.1800001</v>
      </c>
      <c r="K2030" s="21">
        <v>173288865.21000001</v>
      </c>
      <c r="L2030" s="21">
        <v>71418837.450000003</v>
      </c>
      <c r="M2030" s="21"/>
      <c r="N2030" s="21">
        <v>6582867798.5699997</v>
      </c>
      <c r="O2030" s="21">
        <v>569741960.01999998</v>
      </c>
      <c r="P2030" s="21">
        <v>17540938.350000001</v>
      </c>
      <c r="Q2030" s="21"/>
      <c r="R2030" s="21"/>
      <c r="S2030" s="21">
        <v>1675748020.1700001</v>
      </c>
      <c r="T2030" s="21">
        <v>366960275.16000003</v>
      </c>
      <c r="U2030" s="21"/>
      <c r="V2030" s="21"/>
      <c r="W2030" s="21">
        <v>6278589.1200000001</v>
      </c>
      <c r="X2030" s="21">
        <v>855218576.48000002</v>
      </c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>
        <v>22029026.690000001</v>
      </c>
      <c r="AS2030" s="21">
        <v>-8391830.6300000008</v>
      </c>
      <c r="AT2030" s="21"/>
      <c r="AU2030" s="21"/>
      <c r="AV2030" s="21"/>
    </row>
    <row r="2031" spans="1:48" ht="15" thickBot="1">
      <c r="A2031" s="29" t="s">
        <v>2818</v>
      </c>
      <c r="B2031" s="19" t="s">
        <v>6383</v>
      </c>
      <c r="C2031" s="21"/>
      <c r="D2031" s="21"/>
      <c r="E2031" s="21"/>
      <c r="F2031" s="21">
        <v>4338987.96</v>
      </c>
      <c r="G2031" s="21">
        <v>11670611.59</v>
      </c>
      <c r="H2031" s="21">
        <v>31333050.84</v>
      </c>
      <c r="I2031" s="21">
        <v>0</v>
      </c>
      <c r="J2031" s="21">
        <v>146538169.16999999</v>
      </c>
      <c r="K2031" s="21">
        <v>41560543.049999997</v>
      </c>
      <c r="L2031" s="21">
        <v>5917505.9500000002</v>
      </c>
      <c r="M2031" s="21"/>
      <c r="N2031" s="21">
        <v>1108392322.28</v>
      </c>
      <c r="O2031" s="21">
        <v>24764135.899999999</v>
      </c>
      <c r="P2031" s="21">
        <v>3134989.25</v>
      </c>
      <c r="Q2031" s="21"/>
      <c r="R2031" s="21"/>
      <c r="S2031" s="21">
        <v>184376950.47999999</v>
      </c>
      <c r="T2031" s="21">
        <v>97357486.370000005</v>
      </c>
      <c r="U2031" s="21"/>
      <c r="V2031" s="21"/>
      <c r="W2031" s="21">
        <v>1946783.99</v>
      </c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>
        <v>164998.91</v>
      </c>
      <c r="AS2031" s="21"/>
      <c r="AT2031" s="21"/>
      <c r="AU2031" s="21"/>
      <c r="AV2031" s="21"/>
    </row>
    <row r="2032" spans="1:48" ht="15" thickBot="1">
      <c r="A2032" s="29" t="s">
        <v>2819</v>
      </c>
      <c r="B2032" s="19" t="s">
        <v>6384</v>
      </c>
      <c r="C2032" s="21"/>
      <c r="D2032" s="21">
        <v>52200521.479999997</v>
      </c>
      <c r="E2032" s="21">
        <v>87459146.780000001</v>
      </c>
      <c r="F2032" s="21">
        <v>218371306.28</v>
      </c>
      <c r="G2032" s="21"/>
      <c r="H2032" s="21">
        <v>623965417.90999997</v>
      </c>
      <c r="I2032" s="21">
        <v>0</v>
      </c>
      <c r="J2032" s="21">
        <v>507200015.14999998</v>
      </c>
      <c r="K2032" s="21"/>
      <c r="L2032" s="21">
        <v>1441359788.51</v>
      </c>
      <c r="M2032" s="21"/>
      <c r="N2032" s="21">
        <v>29213115209.82</v>
      </c>
      <c r="O2032" s="21">
        <v>418758586.75</v>
      </c>
      <c r="P2032" s="21"/>
      <c r="Q2032" s="21"/>
      <c r="R2032" s="21">
        <v>512109601.81999999</v>
      </c>
      <c r="S2032" s="21">
        <v>1452908367.51</v>
      </c>
      <c r="T2032" s="21">
        <v>3408420298.5900002</v>
      </c>
      <c r="U2032" s="21"/>
      <c r="V2032" s="21"/>
      <c r="W2032" s="21"/>
      <c r="X2032" s="21">
        <v>1823247193.3299999</v>
      </c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>
        <v>14551757.18</v>
      </c>
      <c r="AS2032" s="21"/>
      <c r="AT2032" s="21"/>
      <c r="AU2032" s="21"/>
      <c r="AV2032" s="21">
        <v>531670020.57999998</v>
      </c>
    </row>
    <row r="2033" spans="1:48" ht="15" thickBot="1">
      <c r="A2033" s="29" t="s">
        <v>2820</v>
      </c>
      <c r="B2033" s="19" t="s">
        <v>6385</v>
      </c>
      <c r="C2033" s="21"/>
      <c r="D2033" s="21">
        <v>3012571.02</v>
      </c>
      <c r="E2033" s="21">
        <v>33884725.390000001</v>
      </c>
      <c r="F2033" s="21">
        <v>10251296.32</v>
      </c>
      <c r="G2033" s="21">
        <v>8831503.1999999993</v>
      </c>
      <c r="H2033" s="21">
        <v>35987122.689999998</v>
      </c>
      <c r="I2033" s="21">
        <v>0</v>
      </c>
      <c r="J2033" s="21">
        <v>1102453335.8</v>
      </c>
      <c r="K2033" s="21">
        <v>21734063.780000001</v>
      </c>
      <c r="L2033" s="21">
        <v>50228615.93</v>
      </c>
      <c r="M2033" s="21"/>
      <c r="N2033" s="21">
        <v>386247481.86000001</v>
      </c>
      <c r="O2033" s="21">
        <v>147692725.25</v>
      </c>
      <c r="P2033" s="21"/>
      <c r="Q2033" s="21"/>
      <c r="R2033" s="21"/>
      <c r="S2033" s="21">
        <v>471940640.45999998</v>
      </c>
      <c r="T2033" s="21">
        <v>34651762.450000003</v>
      </c>
      <c r="U2033" s="21"/>
      <c r="V2033" s="21"/>
      <c r="W2033" s="21"/>
      <c r="X2033" s="21">
        <v>8000873.3600000003</v>
      </c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>
        <v>3102914.22</v>
      </c>
      <c r="AS2033" s="21">
        <v>8224134.4900000002</v>
      </c>
      <c r="AT2033" s="21"/>
      <c r="AU2033" s="21"/>
      <c r="AV2033" s="21"/>
    </row>
    <row r="2034" spans="1:48" ht="15" thickBot="1">
      <c r="A2034" s="29" t="s">
        <v>2821</v>
      </c>
      <c r="B2034" s="19" t="s">
        <v>6386</v>
      </c>
      <c r="C2034" s="21"/>
      <c r="D2034" s="21"/>
      <c r="E2034" s="21"/>
      <c r="F2034" s="21">
        <v>1747713.43</v>
      </c>
      <c r="G2034" s="21">
        <v>11496727.710000001</v>
      </c>
      <c r="H2034" s="21">
        <v>5305219.92</v>
      </c>
      <c r="I2034" s="21">
        <v>0</v>
      </c>
      <c r="J2034" s="21">
        <v>84379641.049999997</v>
      </c>
      <c r="K2034" s="21"/>
      <c r="L2034" s="21">
        <v>2165196.84</v>
      </c>
      <c r="M2034" s="21"/>
      <c r="N2034" s="21">
        <v>560141112.13</v>
      </c>
      <c r="O2034" s="21">
        <v>696934678.50999999</v>
      </c>
      <c r="P2034" s="21">
        <v>4315079.16</v>
      </c>
      <c r="Q2034" s="21"/>
      <c r="R2034" s="21"/>
      <c r="S2034" s="21">
        <v>213271824.80000001</v>
      </c>
      <c r="T2034" s="21">
        <v>5066346.88</v>
      </c>
      <c r="U2034" s="21"/>
      <c r="V2034" s="21"/>
      <c r="W2034" s="21">
        <v>3557533.32</v>
      </c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>
        <v>495569.7</v>
      </c>
      <c r="AS2034" s="21">
        <v>-1301763.97</v>
      </c>
      <c r="AT2034" s="21"/>
      <c r="AU2034" s="21"/>
      <c r="AV2034" s="21"/>
    </row>
    <row r="2035" spans="1:48" ht="15" thickBot="1">
      <c r="A2035" s="29" t="s">
        <v>2822</v>
      </c>
      <c r="B2035" s="19" t="s">
        <v>6387</v>
      </c>
      <c r="C2035" s="21"/>
      <c r="D2035" s="21">
        <v>3072753.41</v>
      </c>
      <c r="E2035" s="21"/>
      <c r="F2035" s="21">
        <v>8609606.6699999999</v>
      </c>
      <c r="G2035" s="21"/>
      <c r="H2035" s="21">
        <v>419618172.79000002</v>
      </c>
      <c r="I2035" s="21">
        <v>0</v>
      </c>
      <c r="J2035" s="21">
        <v>83581135.900000006</v>
      </c>
      <c r="K2035" s="21"/>
      <c r="L2035" s="21">
        <v>22983293.149999999</v>
      </c>
      <c r="M2035" s="21"/>
      <c r="N2035" s="21">
        <v>733876399.17999995</v>
      </c>
      <c r="O2035" s="21">
        <v>33709083.490000002</v>
      </c>
      <c r="P2035" s="21">
        <v>610736742.17999995</v>
      </c>
      <c r="Q2035" s="21"/>
      <c r="R2035" s="21"/>
      <c r="S2035" s="21">
        <v>263124217.38999999</v>
      </c>
      <c r="T2035" s="21">
        <v>112530772.63</v>
      </c>
      <c r="U2035" s="21"/>
      <c r="V2035" s="21"/>
      <c r="W2035" s="21">
        <v>622158220.29999995</v>
      </c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>
        <v>2153268.2999999998</v>
      </c>
      <c r="AS2035" s="21">
        <v>-2334414.19</v>
      </c>
      <c r="AT2035" s="21"/>
      <c r="AU2035" s="21"/>
      <c r="AV2035" s="21"/>
    </row>
    <row r="2036" spans="1:48" ht="15" thickBot="1">
      <c r="A2036" s="29" t="s">
        <v>2823</v>
      </c>
      <c r="B2036" s="19" t="s">
        <v>6388</v>
      </c>
      <c r="C2036" s="21"/>
      <c r="D2036" s="21">
        <v>471268.36</v>
      </c>
      <c r="E2036" s="21"/>
      <c r="F2036" s="21"/>
      <c r="G2036" s="21">
        <v>2366102.89</v>
      </c>
      <c r="H2036" s="21">
        <v>16272.4</v>
      </c>
      <c r="I2036" s="21">
        <v>0</v>
      </c>
      <c r="J2036" s="21">
        <v>169910016.49000001</v>
      </c>
      <c r="K2036" s="21"/>
      <c r="L2036" s="21">
        <v>4622555.5199999996</v>
      </c>
      <c r="M2036" s="21"/>
      <c r="N2036" s="21">
        <v>12769847.939999999</v>
      </c>
      <c r="O2036" s="21"/>
      <c r="P2036" s="21">
        <v>1704176.26</v>
      </c>
      <c r="Q2036" s="21"/>
      <c r="R2036" s="21"/>
      <c r="S2036" s="21">
        <v>133625442.36</v>
      </c>
      <c r="T2036" s="21">
        <v>2303165.16</v>
      </c>
      <c r="U2036" s="21"/>
      <c r="V2036" s="21"/>
      <c r="W2036" s="21">
        <v>578368.43999999994</v>
      </c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>
        <v>2202374.0499999998</v>
      </c>
      <c r="AS2036" s="21">
        <v>-4464402.0199999996</v>
      </c>
      <c r="AT2036" s="21"/>
      <c r="AU2036" s="21"/>
      <c r="AV2036" s="21">
        <v>20956264.969999999</v>
      </c>
    </row>
    <row r="2037" spans="1:48" ht="15" thickBot="1">
      <c r="A2037" s="29" t="s">
        <v>2824</v>
      </c>
      <c r="B2037" s="19" t="s">
        <v>6389</v>
      </c>
      <c r="C2037" s="21"/>
      <c r="D2037" s="21"/>
      <c r="E2037" s="21"/>
      <c r="F2037" s="21">
        <v>20515415.77</v>
      </c>
      <c r="G2037" s="21">
        <v>864699.78</v>
      </c>
      <c r="H2037" s="21">
        <v>114806588.73</v>
      </c>
      <c r="I2037" s="21">
        <v>0</v>
      </c>
      <c r="J2037" s="21">
        <v>1185361169.27</v>
      </c>
      <c r="K2037" s="21">
        <v>3059918.83</v>
      </c>
      <c r="L2037" s="21">
        <v>180852424.78</v>
      </c>
      <c r="M2037" s="21"/>
      <c r="N2037" s="21">
        <v>52509601.25</v>
      </c>
      <c r="O2037" s="21">
        <v>15599940.34</v>
      </c>
      <c r="P2037" s="21">
        <v>42603259.07</v>
      </c>
      <c r="Q2037" s="21"/>
      <c r="R2037" s="21"/>
      <c r="S2037" s="21">
        <v>697127914.71000004</v>
      </c>
      <c r="T2037" s="21">
        <v>1173694977.0599999</v>
      </c>
      <c r="U2037" s="21"/>
      <c r="V2037" s="21"/>
      <c r="W2037" s="21">
        <v>39304385.780000001</v>
      </c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>
        <v>200393.31</v>
      </c>
      <c r="AS2037" s="21">
        <v>-61485823.32</v>
      </c>
      <c r="AT2037" s="21"/>
      <c r="AU2037" s="21">
        <v>-423150.17</v>
      </c>
      <c r="AV2037" s="21">
        <v>654853719.00999999</v>
      </c>
    </row>
    <row r="2038" spans="1:48" ht="15" thickBot="1">
      <c r="A2038" s="29" t="s">
        <v>2825</v>
      </c>
      <c r="B2038" s="19" t="s">
        <v>6390</v>
      </c>
      <c r="C2038" s="21"/>
      <c r="D2038" s="21"/>
      <c r="E2038" s="21"/>
      <c r="F2038" s="21">
        <v>4479317.4800000004</v>
      </c>
      <c r="G2038" s="21">
        <v>8256395.7400000002</v>
      </c>
      <c r="H2038" s="21">
        <v>8581029.2699999996</v>
      </c>
      <c r="I2038" s="21">
        <v>0</v>
      </c>
      <c r="J2038" s="21">
        <v>421963742.25999999</v>
      </c>
      <c r="K2038" s="21">
        <v>122807257.29000001</v>
      </c>
      <c r="L2038" s="21">
        <v>1209122.6399999999</v>
      </c>
      <c r="M2038" s="21"/>
      <c r="N2038" s="21">
        <v>452994321.00999999</v>
      </c>
      <c r="O2038" s="21">
        <v>217968947.06</v>
      </c>
      <c r="P2038" s="21">
        <v>2579973.9</v>
      </c>
      <c r="Q2038" s="21"/>
      <c r="R2038" s="21"/>
      <c r="S2038" s="21">
        <v>108638070.73</v>
      </c>
      <c r="T2038" s="21">
        <v>14712854.66</v>
      </c>
      <c r="U2038" s="21"/>
      <c r="V2038" s="21"/>
      <c r="W2038" s="21">
        <v>1972512.06</v>
      </c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>
        <v>1325805.3500000001</v>
      </c>
      <c r="AS2038" s="21">
        <v>-3343430.21</v>
      </c>
      <c r="AT2038" s="21"/>
      <c r="AU2038" s="21"/>
      <c r="AV2038" s="21"/>
    </row>
    <row r="2039" spans="1:48" ht="15" thickBot="1">
      <c r="A2039" s="29" t="s">
        <v>2826</v>
      </c>
      <c r="B2039" s="19" t="s">
        <v>6391</v>
      </c>
      <c r="C2039" s="21"/>
      <c r="D2039" s="21">
        <v>23210576.890000001</v>
      </c>
      <c r="E2039" s="21">
        <v>80000000</v>
      </c>
      <c r="F2039" s="21">
        <v>6198247.8600000003</v>
      </c>
      <c r="G2039" s="21">
        <v>16774533.75</v>
      </c>
      <c r="H2039" s="21">
        <v>5327352.5999999996</v>
      </c>
      <c r="I2039" s="21">
        <v>0</v>
      </c>
      <c r="J2039" s="21">
        <v>337469458.55000001</v>
      </c>
      <c r="K2039" s="21">
        <v>72058287.719999999</v>
      </c>
      <c r="L2039" s="21">
        <v>10544921.390000001</v>
      </c>
      <c r="M2039" s="21"/>
      <c r="N2039" s="21">
        <v>915104751.95000005</v>
      </c>
      <c r="O2039" s="21">
        <v>1094042882.6700001</v>
      </c>
      <c r="P2039" s="21"/>
      <c r="Q2039" s="21"/>
      <c r="R2039" s="21"/>
      <c r="S2039" s="21">
        <v>482378327.64999998</v>
      </c>
      <c r="T2039" s="21">
        <v>10142459.789999999</v>
      </c>
      <c r="U2039" s="21">
        <v>57448923.350000001</v>
      </c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>
        <v>2068707.9</v>
      </c>
      <c r="AS2039" s="21">
        <v>-4510133.87</v>
      </c>
      <c r="AT2039" s="21"/>
      <c r="AU2039" s="21"/>
      <c r="AV2039" s="21"/>
    </row>
    <row r="2040" spans="1:48" ht="15" thickBot="1">
      <c r="A2040" s="29" t="s">
        <v>2827</v>
      </c>
      <c r="B2040" s="19" t="s">
        <v>6392</v>
      </c>
      <c r="C2040" s="21"/>
      <c r="D2040" s="21"/>
      <c r="E2040" s="21"/>
      <c r="F2040" s="21">
        <v>-287646.67</v>
      </c>
      <c r="G2040" s="21">
        <v>5063750.74</v>
      </c>
      <c r="H2040" s="21">
        <v>895487.43</v>
      </c>
      <c r="I2040" s="21">
        <v>0</v>
      </c>
      <c r="J2040" s="21">
        <v>148197004.90000001</v>
      </c>
      <c r="K2040" s="21">
        <v>20826501.969999999</v>
      </c>
      <c r="L2040" s="21">
        <v>625979.57999999996</v>
      </c>
      <c r="M2040" s="21"/>
      <c r="N2040" s="21">
        <v>113786154.97</v>
      </c>
      <c r="O2040" s="21">
        <v>40447745.649999999</v>
      </c>
      <c r="P2040" s="21">
        <v>572727.73</v>
      </c>
      <c r="Q2040" s="21"/>
      <c r="R2040" s="21"/>
      <c r="S2040" s="21">
        <v>30012257.59</v>
      </c>
      <c r="T2040" s="21">
        <v>5881614.71</v>
      </c>
      <c r="U2040" s="21"/>
      <c r="V2040" s="21"/>
      <c r="W2040" s="21">
        <v>278317.53000000003</v>
      </c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>
        <v>756871.31</v>
      </c>
      <c r="AS2040" s="21">
        <v>-46527.77</v>
      </c>
      <c r="AT2040" s="21"/>
      <c r="AU2040" s="21"/>
      <c r="AV2040" s="21"/>
    </row>
    <row r="2041" spans="1:48" ht="15" thickBot="1">
      <c r="A2041" s="29" t="s">
        <v>2828</v>
      </c>
      <c r="B2041" s="19" t="s">
        <v>6393</v>
      </c>
      <c r="C2041" s="21"/>
      <c r="D2041" s="21"/>
      <c r="E2041" s="21"/>
      <c r="F2041" s="21"/>
      <c r="G2041" s="21">
        <v>8018492.1399999997</v>
      </c>
      <c r="H2041" s="21">
        <v>32846550.010000002</v>
      </c>
      <c r="I2041" s="21">
        <v>0</v>
      </c>
      <c r="J2041" s="21">
        <v>133036320.87</v>
      </c>
      <c r="K2041" s="21"/>
      <c r="L2041" s="21">
        <v>3557112.05</v>
      </c>
      <c r="M2041" s="21"/>
      <c r="N2041" s="21">
        <v>205904177.78999999</v>
      </c>
      <c r="O2041" s="21">
        <v>1337151.47</v>
      </c>
      <c r="P2041" s="21">
        <v>1025895.28</v>
      </c>
      <c r="Q2041" s="21"/>
      <c r="R2041" s="21"/>
      <c r="S2041" s="21">
        <v>16288759.109999999</v>
      </c>
      <c r="T2041" s="21">
        <v>3634064.84</v>
      </c>
      <c r="U2041" s="21"/>
      <c r="V2041" s="21"/>
      <c r="W2041" s="21"/>
      <c r="X2041" s="21">
        <v>18700000</v>
      </c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>
        <v>509497.37</v>
      </c>
      <c r="AS2041" s="21">
        <v>-920528.14</v>
      </c>
      <c r="AT2041" s="21"/>
      <c r="AU2041" s="21"/>
      <c r="AV2041" s="21">
        <v>2715230.61</v>
      </c>
    </row>
    <row r="2042" spans="1:48" ht="15" thickBot="1">
      <c r="A2042" s="29" t="s">
        <v>2829</v>
      </c>
      <c r="B2042" s="19" t="s">
        <v>6394</v>
      </c>
      <c r="C2042" s="21"/>
      <c r="D2042" s="21">
        <v>1027390.6</v>
      </c>
      <c r="E2042" s="21"/>
      <c r="F2042" s="21">
        <v>13613259.560000001</v>
      </c>
      <c r="G2042" s="21">
        <v>8331511.6299999999</v>
      </c>
      <c r="H2042" s="21">
        <v>2056409</v>
      </c>
      <c r="I2042" s="21">
        <v>0</v>
      </c>
      <c r="J2042" s="21">
        <v>228181467.94999999</v>
      </c>
      <c r="K2042" s="21">
        <v>5495883.2400000002</v>
      </c>
      <c r="L2042" s="21">
        <v>1492006928.1300001</v>
      </c>
      <c r="M2042" s="21"/>
      <c r="N2042" s="21">
        <v>760896142.40999997</v>
      </c>
      <c r="O2042" s="21">
        <v>8201742.7000000002</v>
      </c>
      <c r="P2042" s="21">
        <v>1694433.4</v>
      </c>
      <c r="Q2042" s="21"/>
      <c r="R2042" s="21"/>
      <c r="S2042" s="21">
        <v>248833729.96000001</v>
      </c>
      <c r="T2042" s="21">
        <v>1873865391.9400001</v>
      </c>
      <c r="U2042" s="21"/>
      <c r="V2042" s="21"/>
      <c r="W2042" s="21">
        <v>1049148.1599999999</v>
      </c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>
        <v>1934914.13</v>
      </c>
      <c r="AS2042" s="21">
        <v>178894.21</v>
      </c>
      <c r="AT2042" s="21"/>
      <c r="AU2042" s="21"/>
      <c r="AV2042" s="21"/>
    </row>
    <row r="2043" spans="1:48" ht="15" thickBot="1">
      <c r="A2043" s="29" t="s">
        <v>2830</v>
      </c>
      <c r="B2043" s="19" t="s">
        <v>6395</v>
      </c>
      <c r="C2043" s="21"/>
      <c r="D2043" s="21">
        <v>20968903.969999999</v>
      </c>
      <c r="E2043" s="21"/>
      <c r="F2043" s="21">
        <v>309481031.18000001</v>
      </c>
      <c r="G2043" s="21">
        <v>57118882.789999999</v>
      </c>
      <c r="H2043" s="21">
        <v>909965076.05999994</v>
      </c>
      <c r="I2043" s="21">
        <v>0</v>
      </c>
      <c r="J2043" s="21">
        <v>306175880.17000002</v>
      </c>
      <c r="K2043" s="21"/>
      <c r="L2043" s="21">
        <v>559383922.27999997</v>
      </c>
      <c r="M2043" s="21"/>
      <c r="N2043" s="21">
        <v>16150911572.16</v>
      </c>
      <c r="O2043" s="21">
        <v>4053627011.54</v>
      </c>
      <c r="P2043" s="21">
        <v>7032145654.75</v>
      </c>
      <c r="Q2043" s="21"/>
      <c r="R2043" s="21"/>
      <c r="S2043" s="21">
        <v>4224259509.1999998</v>
      </c>
      <c r="T2043" s="21">
        <v>7071794096.4099998</v>
      </c>
      <c r="U2043" s="21"/>
      <c r="V2043" s="21"/>
      <c r="W2043" s="21">
        <v>5479456385.79</v>
      </c>
      <c r="X2043" s="21">
        <v>789735399.61000001</v>
      </c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>
        <v>25866855.420000002</v>
      </c>
      <c r="AS2043" s="21"/>
      <c r="AT2043" s="21"/>
      <c r="AU2043" s="21"/>
      <c r="AV2043" s="21"/>
    </row>
    <row r="2044" spans="1:48" ht="15" thickBot="1">
      <c r="A2044" s="29" t="s">
        <v>2831</v>
      </c>
      <c r="B2044" s="19" t="s">
        <v>6396</v>
      </c>
      <c r="C2044" s="21"/>
      <c r="D2044" s="21">
        <v>127252675.84999999</v>
      </c>
      <c r="E2044" s="21"/>
      <c r="F2044" s="21">
        <v>297111.11</v>
      </c>
      <c r="G2044" s="21">
        <v>8809557.1300000008</v>
      </c>
      <c r="H2044" s="21">
        <v>6728881840.5900002</v>
      </c>
      <c r="I2044" s="21">
        <v>0</v>
      </c>
      <c r="J2044" s="21">
        <v>4684105106.4700003</v>
      </c>
      <c r="K2044" s="21"/>
      <c r="L2044" s="21">
        <v>584746.68000000005</v>
      </c>
      <c r="M2044" s="21"/>
      <c r="N2044" s="21">
        <v>1269839543.6300001</v>
      </c>
      <c r="O2044" s="21">
        <v>40558536.490000002</v>
      </c>
      <c r="P2044" s="21"/>
      <c r="Q2044" s="21"/>
      <c r="R2044" s="21"/>
      <c r="S2044" s="21">
        <v>4993651223.2700005</v>
      </c>
      <c r="T2044" s="21">
        <v>95259169.459999993</v>
      </c>
      <c r="U2044" s="21"/>
      <c r="V2044" s="21"/>
      <c r="W2044" s="21"/>
      <c r="X2044" s="21">
        <v>9794732.4900000002</v>
      </c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>
        <v>2494122.15</v>
      </c>
      <c r="AS2044" s="21">
        <v>1789770.44</v>
      </c>
      <c r="AT2044" s="21"/>
      <c r="AU2044" s="21"/>
      <c r="AV2044" s="21"/>
    </row>
    <row r="2045" spans="1:48" ht="15" thickBot="1">
      <c r="A2045" s="29" t="s">
        <v>2832</v>
      </c>
      <c r="B2045" s="19" t="s">
        <v>6397</v>
      </c>
      <c r="C2045" s="21"/>
      <c r="D2045" s="21"/>
      <c r="E2045" s="21"/>
      <c r="F2045" s="21">
        <v>1307998.8600000001</v>
      </c>
      <c r="G2045" s="21">
        <v>15734113.470000001</v>
      </c>
      <c r="H2045" s="21">
        <v>8920778.0299999993</v>
      </c>
      <c r="I2045" s="21">
        <v>0</v>
      </c>
      <c r="J2045" s="21">
        <v>134340956.99000001</v>
      </c>
      <c r="K2045" s="21"/>
      <c r="L2045" s="21">
        <v>28118804.02</v>
      </c>
      <c r="M2045" s="21"/>
      <c r="N2045" s="21">
        <v>656824040.71000004</v>
      </c>
      <c r="O2045" s="21">
        <v>125585295.23</v>
      </c>
      <c r="P2045" s="21">
        <v>114973790.79000001</v>
      </c>
      <c r="Q2045" s="21"/>
      <c r="R2045" s="21"/>
      <c r="S2045" s="21">
        <v>84813373.510000005</v>
      </c>
      <c r="T2045" s="21">
        <v>130684584.31</v>
      </c>
      <c r="U2045" s="21"/>
      <c r="V2045" s="21"/>
      <c r="W2045" s="21">
        <v>82890975.459999993</v>
      </c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>
        <v>2256534.21</v>
      </c>
      <c r="AS2045" s="21">
        <v>1178.98</v>
      </c>
      <c r="AT2045" s="21"/>
      <c r="AU2045" s="21"/>
      <c r="AV2045" s="21"/>
    </row>
    <row r="2046" spans="1:48" ht="15" thickBot="1">
      <c r="A2046" s="29" t="s">
        <v>2833</v>
      </c>
      <c r="B2046" s="19" t="s">
        <v>6398</v>
      </c>
      <c r="C2046" s="21"/>
      <c r="D2046" s="21"/>
      <c r="E2046" s="21">
        <v>160007.07999999999</v>
      </c>
      <c r="F2046" s="21">
        <v>13798183.050000001</v>
      </c>
      <c r="G2046" s="21">
        <v>39736270.460000001</v>
      </c>
      <c r="H2046" s="21">
        <v>123235901.41</v>
      </c>
      <c r="I2046" s="21">
        <v>0</v>
      </c>
      <c r="J2046" s="21">
        <v>524838875.18000001</v>
      </c>
      <c r="K2046" s="21">
        <v>1134564359.29</v>
      </c>
      <c r="L2046" s="21">
        <v>282958151.99000001</v>
      </c>
      <c r="M2046" s="21"/>
      <c r="N2046" s="21">
        <v>1506826184.8499999</v>
      </c>
      <c r="O2046" s="21">
        <v>140946759.22</v>
      </c>
      <c r="P2046" s="21">
        <v>1210432.9099999999</v>
      </c>
      <c r="Q2046" s="21"/>
      <c r="R2046" s="21"/>
      <c r="S2046" s="21">
        <v>1252857102.71</v>
      </c>
      <c r="T2046" s="21">
        <v>80532841.069999993</v>
      </c>
      <c r="U2046" s="21"/>
      <c r="V2046" s="21"/>
      <c r="W2046" s="21">
        <v>673692.52</v>
      </c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>
        <v>2120671.38</v>
      </c>
      <c r="AS2046" s="21">
        <v>-910357.91</v>
      </c>
      <c r="AT2046" s="21"/>
      <c r="AU2046" s="21"/>
      <c r="AV2046" s="21"/>
    </row>
    <row r="2047" spans="1:48" ht="15" thickBot="1">
      <c r="A2047" s="29" t="s">
        <v>2834</v>
      </c>
      <c r="B2047" s="19" t="s">
        <v>6399</v>
      </c>
      <c r="C2047" s="21"/>
      <c r="D2047" s="21"/>
      <c r="E2047" s="21"/>
      <c r="F2047" s="21"/>
      <c r="G2047" s="21">
        <v>4741271.46</v>
      </c>
      <c r="H2047" s="21">
        <v>5839677.8200000003</v>
      </c>
      <c r="I2047" s="21">
        <v>0</v>
      </c>
      <c r="J2047" s="21">
        <v>60494338.299999997</v>
      </c>
      <c r="K2047" s="21"/>
      <c r="L2047" s="21">
        <v>1066874.8500000001</v>
      </c>
      <c r="M2047" s="21"/>
      <c r="N2047" s="21">
        <v>93727528.230000004</v>
      </c>
      <c r="O2047" s="21">
        <v>4756197.42</v>
      </c>
      <c r="P2047" s="21">
        <v>156692.47</v>
      </c>
      <c r="Q2047" s="21"/>
      <c r="R2047" s="21"/>
      <c r="S2047" s="21">
        <v>81184985.920000002</v>
      </c>
      <c r="T2047" s="21">
        <v>3064434.91</v>
      </c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>
        <v>1347925.9</v>
      </c>
      <c r="AS2047" s="21">
        <v>1030345.46</v>
      </c>
      <c r="AT2047" s="21"/>
      <c r="AU2047" s="21"/>
      <c r="AV2047" s="21">
        <v>1059688.2</v>
      </c>
    </row>
    <row r="2048" spans="1:48" ht="15" thickBot="1">
      <c r="A2048" s="29" t="s">
        <v>2835</v>
      </c>
      <c r="B2048" s="19" t="s">
        <v>6400</v>
      </c>
      <c r="C2048" s="21"/>
      <c r="D2048" s="21">
        <v>118459829.27</v>
      </c>
      <c r="E2048" s="21">
        <v>1258337909.71</v>
      </c>
      <c r="F2048" s="21"/>
      <c r="G2048" s="21">
        <v>58189310.259999998</v>
      </c>
      <c r="H2048" s="21">
        <v>2815938952</v>
      </c>
      <c r="I2048" s="21">
        <v>0</v>
      </c>
      <c r="J2048" s="21">
        <v>1986239674.28</v>
      </c>
      <c r="K2048" s="21">
        <v>24900000</v>
      </c>
      <c r="L2048" s="21">
        <v>519628120.83999997</v>
      </c>
      <c r="M2048" s="21"/>
      <c r="N2048" s="21">
        <v>2408427458.46</v>
      </c>
      <c r="O2048" s="21">
        <v>220027186.56</v>
      </c>
      <c r="P2048" s="21">
        <v>55273412.109999999</v>
      </c>
      <c r="Q2048" s="21"/>
      <c r="R2048" s="21">
        <v>1253796145.9100001</v>
      </c>
      <c r="S2048" s="21">
        <v>3016330724.23</v>
      </c>
      <c r="T2048" s="21">
        <v>1082039723.1300001</v>
      </c>
      <c r="U2048" s="21"/>
      <c r="V2048" s="21"/>
      <c r="W2048" s="21">
        <v>38630605.590000004</v>
      </c>
      <c r="X2048" s="21">
        <v>175716539.38999999</v>
      </c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>
        <v>-140477.9</v>
      </c>
      <c r="AT2048" s="21"/>
      <c r="AU2048" s="21"/>
      <c r="AV2048" s="21">
        <v>7212172.04</v>
      </c>
    </row>
    <row r="2049" spans="1:48" ht="15" thickBot="1">
      <c r="A2049" s="29" t="s">
        <v>2836</v>
      </c>
      <c r="B2049" s="19" t="s">
        <v>6401</v>
      </c>
      <c r="C2049" s="21"/>
      <c r="D2049" s="21">
        <v>768343954.01999998</v>
      </c>
      <c r="E2049" s="21">
        <v>298870208.43000001</v>
      </c>
      <c r="F2049" s="21"/>
      <c r="G2049" s="21">
        <v>10906569.57</v>
      </c>
      <c r="H2049" s="21">
        <v>511434276.33999997</v>
      </c>
      <c r="I2049" s="21">
        <v>0</v>
      </c>
      <c r="J2049" s="21">
        <v>1621754022.6700001</v>
      </c>
      <c r="K2049" s="21">
        <v>174288865.21000001</v>
      </c>
      <c r="L2049" s="21">
        <v>97225835.159999996</v>
      </c>
      <c r="M2049" s="21"/>
      <c r="N2049" s="21">
        <v>6960446061.1300001</v>
      </c>
      <c r="O2049" s="21">
        <v>582586025.23000002</v>
      </c>
      <c r="P2049" s="21"/>
      <c r="Q2049" s="21"/>
      <c r="R2049" s="21"/>
      <c r="S2049" s="21">
        <v>1723307096.0599999</v>
      </c>
      <c r="T2049" s="21">
        <v>389217507.74000001</v>
      </c>
      <c r="U2049" s="21"/>
      <c r="V2049" s="21"/>
      <c r="W2049" s="21"/>
      <c r="X2049" s="21">
        <v>867649001.41999996</v>
      </c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>
        <v>-8391830.6300000008</v>
      </c>
      <c r="AT2049" s="21"/>
      <c r="AU2049" s="21"/>
      <c r="AV2049" s="21"/>
    </row>
    <row r="2050" spans="1:48" ht="15" thickBot="1">
      <c r="A2050" s="29" t="s">
        <v>2837</v>
      </c>
      <c r="B2050" s="19" t="s">
        <v>6402</v>
      </c>
      <c r="C2050" s="21"/>
      <c r="D2050" s="21">
        <v>770025069.55999994</v>
      </c>
      <c r="E2050" s="21">
        <v>125696721</v>
      </c>
      <c r="F2050" s="21">
        <v>128686385.27</v>
      </c>
      <c r="G2050" s="21">
        <v>7482032.6900000004</v>
      </c>
      <c r="H2050" s="21">
        <v>1441173069.27</v>
      </c>
      <c r="I2050" s="21">
        <v>0</v>
      </c>
      <c r="J2050" s="21">
        <v>524986764.79000002</v>
      </c>
      <c r="K2050" s="21"/>
      <c r="L2050" s="21">
        <v>58536278.710000001</v>
      </c>
      <c r="M2050" s="21"/>
      <c r="N2050" s="21">
        <v>23205960911.32</v>
      </c>
      <c r="O2050" s="21">
        <v>140099247.84</v>
      </c>
      <c r="P2050" s="21">
        <v>69864222.849999994</v>
      </c>
      <c r="Q2050" s="21"/>
      <c r="R2050" s="21">
        <v>240137111.13</v>
      </c>
      <c r="S2050" s="21">
        <v>1222156502.53</v>
      </c>
      <c r="T2050" s="21">
        <v>155838810.53</v>
      </c>
      <c r="U2050" s="21"/>
      <c r="V2050" s="21"/>
      <c r="W2050" s="21">
        <v>56152709.090000004</v>
      </c>
      <c r="X2050" s="21">
        <v>3029187500</v>
      </c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>
        <v>10975323.67</v>
      </c>
      <c r="AS2050" s="21">
        <v>-3708533.83</v>
      </c>
      <c r="AT2050" s="21"/>
      <c r="AU2050" s="21"/>
      <c r="AV2050" s="21">
        <v>424666003.30000001</v>
      </c>
    </row>
    <row r="2051" spans="1:48" ht="15" thickBot="1">
      <c r="A2051" s="29" t="s">
        <v>2838</v>
      </c>
      <c r="B2051" s="19" t="s">
        <v>6403</v>
      </c>
      <c r="C2051" s="21"/>
      <c r="D2051" s="21">
        <v>27960165734</v>
      </c>
      <c r="E2051" s="21">
        <v>1209929885</v>
      </c>
      <c r="F2051" s="21">
        <v>334354646</v>
      </c>
      <c r="G2051" s="21">
        <v>216995490</v>
      </c>
      <c r="H2051" s="21">
        <v>3207691426</v>
      </c>
      <c r="I2051" s="21">
        <v>0</v>
      </c>
      <c r="J2051" s="21">
        <v>6530488560</v>
      </c>
      <c r="K2051" s="21">
        <v>3434870253</v>
      </c>
      <c r="L2051" s="21">
        <v>4994213035</v>
      </c>
      <c r="M2051" s="21"/>
      <c r="N2051" s="21">
        <v>21896906075</v>
      </c>
      <c r="O2051" s="21">
        <v>3261418737</v>
      </c>
      <c r="P2051" s="21">
        <v>392607363</v>
      </c>
      <c r="Q2051" s="21"/>
      <c r="R2051" s="21"/>
      <c r="S2051" s="21">
        <v>14785759447</v>
      </c>
      <c r="T2051" s="21">
        <v>3402926725</v>
      </c>
      <c r="U2051" s="21">
        <v>284654150</v>
      </c>
      <c r="V2051" s="21"/>
      <c r="W2051" s="21">
        <v>148739704</v>
      </c>
      <c r="X2051" s="21">
        <v>1386864271</v>
      </c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>
        <v>314855512</v>
      </c>
      <c r="AS2051" s="21">
        <v>-4531964</v>
      </c>
      <c r="AT2051" s="21"/>
      <c r="AU2051" s="21"/>
      <c r="AV2051" s="21"/>
    </row>
    <row r="2052" spans="1:48" ht="15" thickBot="1">
      <c r="A2052" s="29" t="s">
        <v>2839</v>
      </c>
      <c r="B2052" s="19" t="s">
        <v>6404</v>
      </c>
      <c r="C2052" s="21"/>
      <c r="D2052" s="21">
        <v>27960165733.540001</v>
      </c>
      <c r="E2052" s="21">
        <v>3017571966.3400002</v>
      </c>
      <c r="F2052" s="21"/>
      <c r="G2052" s="21">
        <v>280786439.88999999</v>
      </c>
      <c r="H2052" s="21">
        <v>3735400971.5999999</v>
      </c>
      <c r="I2052" s="21">
        <v>0</v>
      </c>
      <c r="J2052" s="21">
        <v>7205810789.0299997</v>
      </c>
      <c r="K2052" s="21">
        <v>3529690784.52</v>
      </c>
      <c r="L2052" s="21">
        <v>2446861846.4299998</v>
      </c>
      <c r="M2052" s="21"/>
      <c r="N2052" s="21">
        <v>26293734207.419998</v>
      </c>
      <c r="O2052" s="21">
        <v>4891233389.7200003</v>
      </c>
      <c r="P2052" s="21">
        <v>115456284.23999999</v>
      </c>
      <c r="Q2052" s="21"/>
      <c r="R2052" s="21"/>
      <c r="S2052" s="21">
        <v>20391561269.740002</v>
      </c>
      <c r="T2052" s="21">
        <v>3964380412.5900002</v>
      </c>
      <c r="U2052" s="21">
        <v>285567970.52999997</v>
      </c>
      <c r="V2052" s="21"/>
      <c r="W2052" s="21">
        <v>36374368.020000003</v>
      </c>
      <c r="X2052" s="21">
        <v>1603007139.45</v>
      </c>
      <c r="Y2052" s="21"/>
      <c r="Z2052" s="21"/>
      <c r="AA2052" s="21"/>
      <c r="AB2052" s="21">
        <v>2000000000</v>
      </c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>
        <v>3598035.7</v>
      </c>
      <c r="AT2052" s="21"/>
      <c r="AU2052" s="21"/>
      <c r="AV2052" s="21"/>
    </row>
    <row r="2053" spans="1:48" ht="15" thickBot="1">
      <c r="A2053" s="29" t="s">
        <v>2840</v>
      </c>
      <c r="B2053" s="19" t="s">
        <v>6405</v>
      </c>
      <c r="C2053" s="21"/>
      <c r="D2053" s="21">
        <v>32351011.100000001</v>
      </c>
      <c r="E2053" s="21"/>
      <c r="F2053" s="21">
        <v>31458503.960000001</v>
      </c>
      <c r="G2053" s="21"/>
      <c r="H2053" s="21">
        <v>55795001.619999997</v>
      </c>
      <c r="I2053" s="21">
        <v>0</v>
      </c>
      <c r="J2053" s="21">
        <v>187352851.36000001</v>
      </c>
      <c r="K2053" s="21"/>
      <c r="L2053" s="21">
        <v>81990681.010000005</v>
      </c>
      <c r="M2053" s="21"/>
      <c r="N2053" s="21">
        <v>2365401970.6799998</v>
      </c>
      <c r="O2053" s="21">
        <v>125652779.95</v>
      </c>
      <c r="P2053" s="21">
        <v>2398326.31</v>
      </c>
      <c r="Q2053" s="21"/>
      <c r="R2053" s="21"/>
      <c r="S2053" s="21">
        <v>230677920.99000001</v>
      </c>
      <c r="T2053" s="21">
        <v>589015361.83000004</v>
      </c>
      <c r="U2053" s="21"/>
      <c r="V2053" s="21"/>
      <c r="W2053" s="21">
        <v>2337103.9500000002</v>
      </c>
      <c r="X2053" s="21">
        <v>111749207.36</v>
      </c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>
        <v>3257150.66</v>
      </c>
      <c r="AS2053" s="21">
        <v>-6010723.9699999997</v>
      </c>
      <c r="AT2053" s="21"/>
      <c r="AU2053" s="21"/>
      <c r="AV2053" s="21">
        <v>62198238.759999998</v>
      </c>
    </row>
    <row r="2054" spans="1:48" ht="15" thickBot="1">
      <c r="A2054" s="29" t="s">
        <v>2841</v>
      </c>
      <c r="B2054" s="19" t="s">
        <v>6406</v>
      </c>
      <c r="C2054" s="21">
        <v>181937019.97</v>
      </c>
      <c r="D2054" s="21">
        <v>293003394.99000001</v>
      </c>
      <c r="E2054" s="21"/>
      <c r="F2054" s="21">
        <v>127304310</v>
      </c>
      <c r="G2054" s="21">
        <v>440953303.56</v>
      </c>
      <c r="H2054" s="21">
        <v>5094893335.4300003</v>
      </c>
      <c r="I2054" s="21">
        <v>0</v>
      </c>
      <c r="J2054" s="21">
        <v>5389240187.3100004</v>
      </c>
      <c r="K2054" s="21">
        <v>659955551.44000006</v>
      </c>
      <c r="L2054" s="21">
        <v>3473585861.6100001</v>
      </c>
      <c r="M2054" s="21"/>
      <c r="N2054" s="21">
        <v>9378182052.6599998</v>
      </c>
      <c r="O2054" s="21">
        <v>2160493032.1900001</v>
      </c>
      <c r="P2054" s="21">
        <v>336283725.85000002</v>
      </c>
      <c r="Q2054" s="21"/>
      <c r="R2054" s="21"/>
      <c r="S2054" s="21">
        <v>16045051552.870001</v>
      </c>
      <c r="T2054" s="21">
        <v>8491440104.8100004</v>
      </c>
      <c r="U2054" s="21"/>
      <c r="V2054" s="21"/>
      <c r="W2054" s="21">
        <v>252480300.50999999</v>
      </c>
      <c r="X2054" s="21">
        <v>37448007.340000004</v>
      </c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>
        <v>102012127.81</v>
      </c>
      <c r="AS2054" s="21">
        <v>8740260.9499999993</v>
      </c>
      <c r="AT2054" s="21"/>
      <c r="AU2054" s="21"/>
      <c r="AV2054" s="21"/>
    </row>
    <row r="2055" spans="1:48" ht="15" thickBot="1">
      <c r="A2055" s="29" t="s">
        <v>2842</v>
      </c>
      <c r="B2055" s="19" t="s">
        <v>6407</v>
      </c>
      <c r="C2055" s="21"/>
      <c r="D2055" s="21">
        <v>59873823.390000001</v>
      </c>
      <c r="E2055" s="21"/>
      <c r="F2055" s="21">
        <v>7362674.2800000003</v>
      </c>
      <c r="G2055" s="21">
        <v>33680064.590000004</v>
      </c>
      <c r="H2055" s="21">
        <v>1249115971.3199999</v>
      </c>
      <c r="I2055" s="21">
        <v>0</v>
      </c>
      <c r="J2055" s="21">
        <v>1098126385.99</v>
      </c>
      <c r="K2055" s="21">
        <v>79471320.760000005</v>
      </c>
      <c r="L2055" s="21">
        <v>43823014.119999997</v>
      </c>
      <c r="M2055" s="21"/>
      <c r="N2055" s="21">
        <v>428737317.67000002</v>
      </c>
      <c r="O2055" s="21">
        <v>15328445.859999999</v>
      </c>
      <c r="P2055" s="21">
        <v>76628037.540000007</v>
      </c>
      <c r="Q2055" s="21"/>
      <c r="R2055" s="21"/>
      <c r="S2055" s="21">
        <v>1854080999.45</v>
      </c>
      <c r="T2055" s="21">
        <v>379399091.06999999</v>
      </c>
      <c r="U2055" s="21"/>
      <c r="V2055" s="21"/>
      <c r="W2055" s="21">
        <v>140121887.49000001</v>
      </c>
      <c r="X2055" s="21">
        <v>97305207.489999995</v>
      </c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>
        <v>72301.570000000007</v>
      </c>
      <c r="AS2055" s="21">
        <v>-122560.45</v>
      </c>
      <c r="AT2055" s="21"/>
      <c r="AU2055" s="21"/>
      <c r="AV2055" s="21"/>
    </row>
    <row r="2056" spans="1:48" ht="15" thickBot="1">
      <c r="A2056" s="29" t="s">
        <v>2843</v>
      </c>
      <c r="B2056" s="19" t="s">
        <v>6408</v>
      </c>
      <c r="C2056" s="21"/>
      <c r="D2056" s="21"/>
      <c r="E2056" s="21"/>
      <c r="F2056" s="21">
        <v>4030993.2</v>
      </c>
      <c r="G2056" s="21">
        <v>8979720.8399999999</v>
      </c>
      <c r="H2056" s="21">
        <v>471543.17</v>
      </c>
      <c r="I2056" s="21">
        <v>0</v>
      </c>
      <c r="J2056" s="21">
        <v>350231179.32999998</v>
      </c>
      <c r="K2056" s="21">
        <v>27659858.219999999</v>
      </c>
      <c r="L2056" s="21">
        <v>566750.16</v>
      </c>
      <c r="M2056" s="21"/>
      <c r="N2056" s="21">
        <v>486714466.48000002</v>
      </c>
      <c r="O2056" s="21">
        <v>808219906.99000001</v>
      </c>
      <c r="P2056" s="21">
        <v>441700.4</v>
      </c>
      <c r="Q2056" s="21"/>
      <c r="R2056" s="21"/>
      <c r="S2056" s="21">
        <v>280329253.72000003</v>
      </c>
      <c r="T2056" s="21">
        <v>169513.05</v>
      </c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>
        <v>2206097.15</v>
      </c>
      <c r="AS2056" s="21">
        <v>-1047675.05</v>
      </c>
      <c r="AT2056" s="21"/>
      <c r="AU2056" s="21"/>
      <c r="AV2056" s="21"/>
    </row>
    <row r="2057" spans="1:48" ht="15" thickBot="1">
      <c r="A2057" s="29" t="s">
        <v>2844</v>
      </c>
      <c r="B2057" s="19" t="s">
        <v>6409</v>
      </c>
      <c r="C2057" s="21"/>
      <c r="D2057" s="21"/>
      <c r="E2057" s="21"/>
      <c r="F2057" s="21">
        <v>172223.42</v>
      </c>
      <c r="G2057" s="21">
        <v>9829434.4399999995</v>
      </c>
      <c r="H2057" s="21">
        <v>234829943.91</v>
      </c>
      <c r="I2057" s="21">
        <v>0</v>
      </c>
      <c r="J2057" s="21">
        <v>226552670.53999999</v>
      </c>
      <c r="K2057" s="21"/>
      <c r="L2057" s="21">
        <v>6992437.4800000004</v>
      </c>
      <c r="M2057" s="21"/>
      <c r="N2057" s="21">
        <v>252063598.63999999</v>
      </c>
      <c r="O2057" s="21">
        <v>104123721.06</v>
      </c>
      <c r="P2057" s="21"/>
      <c r="Q2057" s="21"/>
      <c r="R2057" s="21"/>
      <c r="S2057" s="21">
        <v>240149003.44</v>
      </c>
      <c r="T2057" s="21">
        <v>5216866</v>
      </c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>
        <v>1397872.17</v>
      </c>
      <c r="AS2057" s="21">
        <v>-1653325.35</v>
      </c>
      <c r="AT2057" s="21"/>
      <c r="AU2057" s="21"/>
      <c r="AV2057" s="21">
        <v>72804681.5</v>
      </c>
    </row>
    <row r="2058" spans="1:48" ht="15" thickBot="1">
      <c r="A2058" s="29" t="s">
        <v>2845</v>
      </c>
      <c r="B2058" s="19" t="s">
        <v>6410</v>
      </c>
      <c r="C2058" s="21"/>
      <c r="D2058" s="21">
        <v>245544605.53</v>
      </c>
      <c r="E2058" s="21">
        <v>611063781.37</v>
      </c>
      <c r="F2058" s="21">
        <v>832021.19</v>
      </c>
      <c r="G2058" s="21">
        <v>31489377.91</v>
      </c>
      <c r="H2058" s="21">
        <v>447325184.99000001</v>
      </c>
      <c r="I2058" s="21">
        <v>0</v>
      </c>
      <c r="J2058" s="21">
        <v>527456244.50999999</v>
      </c>
      <c r="K2058" s="21">
        <v>38158787.049999997</v>
      </c>
      <c r="L2058" s="21">
        <v>26700363.350000001</v>
      </c>
      <c r="M2058" s="21"/>
      <c r="N2058" s="21">
        <v>845791744.55999994</v>
      </c>
      <c r="O2058" s="21">
        <v>263461628.5</v>
      </c>
      <c r="P2058" s="21">
        <v>65774310.109999999</v>
      </c>
      <c r="Q2058" s="21"/>
      <c r="R2058" s="21"/>
      <c r="S2058" s="21">
        <v>262917525.25</v>
      </c>
      <c r="T2058" s="21">
        <v>1533282618.0899999</v>
      </c>
      <c r="U2058" s="21"/>
      <c r="V2058" s="21"/>
      <c r="W2058" s="21">
        <v>34580033.780000001</v>
      </c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>
        <v>10677959.310000001</v>
      </c>
      <c r="AS2058" s="21">
        <v>-12101950.17</v>
      </c>
      <c r="AT2058" s="21"/>
      <c r="AU2058" s="21"/>
      <c r="AV2058" s="21"/>
    </row>
    <row r="2059" spans="1:48" ht="15" thickBot="1">
      <c r="A2059" s="29" t="s">
        <v>2846</v>
      </c>
      <c r="B2059" s="19" t="s">
        <v>6411</v>
      </c>
      <c r="C2059" s="21"/>
      <c r="D2059" s="21">
        <v>329329705.33999997</v>
      </c>
      <c r="E2059" s="21"/>
      <c r="F2059" s="21">
        <v>5581913.5199999996</v>
      </c>
      <c r="G2059" s="21">
        <v>20689496.370000001</v>
      </c>
      <c r="H2059" s="21">
        <v>75553360.680000007</v>
      </c>
      <c r="I2059" s="21">
        <v>0</v>
      </c>
      <c r="J2059" s="21">
        <v>165920054.97999999</v>
      </c>
      <c r="K2059" s="21">
        <v>0</v>
      </c>
      <c r="L2059" s="21">
        <v>4507253.99</v>
      </c>
      <c r="M2059" s="21"/>
      <c r="N2059" s="21">
        <v>468983914.98000002</v>
      </c>
      <c r="O2059" s="21">
        <v>213058343.21000001</v>
      </c>
      <c r="P2059" s="21"/>
      <c r="Q2059" s="21"/>
      <c r="R2059" s="21"/>
      <c r="S2059" s="21">
        <v>236614817.63999999</v>
      </c>
      <c r="T2059" s="21">
        <v>26590910.420000002</v>
      </c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>
        <v>1500341.77</v>
      </c>
      <c r="AS2059" s="21">
        <v>-644451.5</v>
      </c>
      <c r="AT2059" s="21"/>
      <c r="AU2059" s="21"/>
      <c r="AV2059" s="21">
        <v>6800557.9000000004</v>
      </c>
    </row>
    <row r="2060" spans="1:48" ht="15" thickBot="1">
      <c r="A2060" s="29" t="s">
        <v>2847</v>
      </c>
      <c r="B2060" s="19" t="s">
        <v>6412</v>
      </c>
      <c r="C2060" s="21"/>
      <c r="D2060" s="21">
        <v>504813739.14999998</v>
      </c>
      <c r="E2060" s="21"/>
      <c r="F2060" s="21">
        <v>18597978.129999999</v>
      </c>
      <c r="G2060" s="21">
        <v>49305479.289999999</v>
      </c>
      <c r="H2060" s="21">
        <v>2629354273.5999999</v>
      </c>
      <c r="I2060" s="21">
        <v>0</v>
      </c>
      <c r="J2060" s="21">
        <v>1207587258.72</v>
      </c>
      <c r="K2060" s="21">
        <v>50894179.049999997</v>
      </c>
      <c r="L2060" s="21">
        <v>44190508.420000002</v>
      </c>
      <c r="M2060" s="21"/>
      <c r="N2060" s="21">
        <v>1558902652.6800001</v>
      </c>
      <c r="O2060" s="21">
        <v>15251986.689999999</v>
      </c>
      <c r="P2060" s="21">
        <v>56860977.630000003</v>
      </c>
      <c r="Q2060" s="21"/>
      <c r="R2060" s="21"/>
      <c r="S2060" s="21">
        <v>1742137462.23</v>
      </c>
      <c r="T2060" s="21">
        <v>46762917.899999999</v>
      </c>
      <c r="U2060" s="21"/>
      <c r="V2060" s="21"/>
      <c r="W2060" s="21">
        <v>48437963.420000002</v>
      </c>
      <c r="X2060" s="21">
        <v>405542.6</v>
      </c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>
        <v>6108865.0499999998</v>
      </c>
      <c r="AS2060" s="21">
        <v>-4355271.83</v>
      </c>
      <c r="AT2060" s="21"/>
      <c r="AU2060" s="21">
        <v>-352069.77</v>
      </c>
      <c r="AV2060" s="21">
        <v>110399446.37</v>
      </c>
    </row>
    <row r="2061" spans="1:48" ht="15" thickBot="1">
      <c r="A2061" s="29" t="s">
        <v>2848</v>
      </c>
      <c r="B2061" s="19" t="s">
        <v>6413</v>
      </c>
      <c r="C2061" s="21"/>
      <c r="D2061" s="21">
        <v>12230040.220000001</v>
      </c>
      <c r="E2061" s="21"/>
      <c r="F2061" s="21">
        <v>16130824.300000001</v>
      </c>
      <c r="G2061" s="21">
        <v>6346855.8899999997</v>
      </c>
      <c r="H2061" s="21">
        <v>119047006.77</v>
      </c>
      <c r="I2061" s="21">
        <v>0</v>
      </c>
      <c r="J2061" s="21">
        <v>321495515</v>
      </c>
      <c r="K2061" s="21">
        <v>177105330.05000001</v>
      </c>
      <c r="L2061" s="21">
        <v>32627839.140000001</v>
      </c>
      <c r="M2061" s="21"/>
      <c r="N2061" s="21">
        <v>828946472.87</v>
      </c>
      <c r="O2061" s="21">
        <v>109213363.98</v>
      </c>
      <c r="P2061" s="21"/>
      <c r="Q2061" s="21"/>
      <c r="R2061" s="21"/>
      <c r="S2061" s="21">
        <v>815134129.45000005</v>
      </c>
      <c r="T2061" s="21">
        <v>889151572.44000006</v>
      </c>
      <c r="U2061" s="21"/>
      <c r="V2061" s="21"/>
      <c r="W2061" s="21"/>
      <c r="X2061" s="21">
        <v>1128988510.5799999</v>
      </c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>
        <v>215829.47</v>
      </c>
      <c r="AS2061" s="21">
        <v>-17997663.84</v>
      </c>
      <c r="AT2061" s="21"/>
      <c r="AU2061" s="21">
        <v>-155520.19</v>
      </c>
      <c r="AV2061" s="21">
        <v>12965007.970000001</v>
      </c>
    </row>
    <row r="2062" spans="1:48" ht="15" thickBot="1">
      <c r="A2062" s="29" t="s">
        <v>2849</v>
      </c>
      <c r="B2062" s="19" t="s">
        <v>6414</v>
      </c>
      <c r="C2062" s="21"/>
      <c r="D2062" s="21">
        <v>10000000</v>
      </c>
      <c r="E2062" s="21"/>
      <c r="F2062" s="21">
        <v>1756749.97</v>
      </c>
      <c r="G2062" s="21">
        <v>12791950.73</v>
      </c>
      <c r="H2062" s="21">
        <v>433842628.42000002</v>
      </c>
      <c r="I2062" s="21">
        <v>0</v>
      </c>
      <c r="J2062" s="21">
        <v>222986378.66</v>
      </c>
      <c r="K2062" s="21">
        <v>4554156.1500000004</v>
      </c>
      <c r="L2062" s="21">
        <v>6761940.5800000001</v>
      </c>
      <c r="M2062" s="21"/>
      <c r="N2062" s="21">
        <v>87680690.5</v>
      </c>
      <c r="O2062" s="21">
        <v>239995215.25</v>
      </c>
      <c r="P2062" s="21"/>
      <c r="Q2062" s="21"/>
      <c r="R2062" s="21"/>
      <c r="S2062" s="21">
        <v>410139187.25</v>
      </c>
      <c r="T2062" s="21">
        <v>25942719.210000001</v>
      </c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>
        <v>1403429</v>
      </c>
      <c r="AS2062" s="21">
        <v>1485787.15</v>
      </c>
      <c r="AT2062" s="21"/>
      <c r="AU2062" s="21"/>
      <c r="AV2062" s="21">
        <v>15218005.52</v>
      </c>
    </row>
    <row r="2063" spans="1:48" ht="15" thickBot="1">
      <c r="A2063" s="29" t="s">
        <v>2850</v>
      </c>
      <c r="B2063" s="19" t="s">
        <v>6415</v>
      </c>
      <c r="C2063" s="21"/>
      <c r="D2063" s="21"/>
      <c r="E2063" s="21"/>
      <c r="F2063" s="21">
        <v>6745804.3700000001</v>
      </c>
      <c r="G2063" s="21">
        <v>11758676.42</v>
      </c>
      <c r="H2063" s="21">
        <v>198346912.72</v>
      </c>
      <c r="I2063" s="21">
        <v>0</v>
      </c>
      <c r="J2063" s="21">
        <v>213569097.84999999</v>
      </c>
      <c r="K2063" s="21"/>
      <c r="L2063" s="21">
        <v>15892615.34</v>
      </c>
      <c r="M2063" s="21"/>
      <c r="N2063" s="21">
        <v>212768735.91</v>
      </c>
      <c r="O2063" s="21">
        <v>426548.68</v>
      </c>
      <c r="P2063" s="21">
        <v>63681384.299999997</v>
      </c>
      <c r="Q2063" s="21"/>
      <c r="R2063" s="21"/>
      <c r="S2063" s="21">
        <v>183261543.91</v>
      </c>
      <c r="T2063" s="21">
        <v>113119062.45</v>
      </c>
      <c r="U2063" s="21"/>
      <c r="V2063" s="21"/>
      <c r="W2063" s="21">
        <v>51023043.399999999</v>
      </c>
      <c r="X2063" s="21">
        <v>417779537.37</v>
      </c>
      <c r="Y2063" s="21">
        <v>0.01</v>
      </c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>
        <v>61549.99</v>
      </c>
      <c r="AS2063" s="21">
        <v>2139857.73</v>
      </c>
      <c r="AT2063" s="21"/>
      <c r="AU2063" s="21"/>
      <c r="AV2063" s="21">
        <v>139687793.15000001</v>
      </c>
    </row>
    <row r="2064" spans="1:48" ht="15" thickBot="1">
      <c r="A2064" s="29" t="s">
        <v>2851</v>
      </c>
      <c r="B2064" s="19" t="s">
        <v>6416</v>
      </c>
      <c r="C2064" s="21"/>
      <c r="D2064" s="21"/>
      <c r="E2064" s="21"/>
      <c r="F2064" s="21">
        <v>13763240.470000001</v>
      </c>
      <c r="G2064" s="21">
        <v>13123955.4</v>
      </c>
      <c r="H2064" s="21">
        <v>124710761.53</v>
      </c>
      <c r="I2064" s="21">
        <v>0</v>
      </c>
      <c r="J2064" s="21">
        <v>299589799.10000002</v>
      </c>
      <c r="K2064" s="21">
        <v>140271038.80000001</v>
      </c>
      <c r="L2064" s="21">
        <v>194410311.47</v>
      </c>
      <c r="M2064" s="21"/>
      <c r="N2064" s="21">
        <v>4542417508.9399996</v>
      </c>
      <c r="O2064" s="21">
        <v>783425592.64999998</v>
      </c>
      <c r="P2064" s="21">
        <v>17159045.899999999</v>
      </c>
      <c r="Q2064" s="21"/>
      <c r="R2064" s="21"/>
      <c r="S2064" s="21">
        <v>963339929.11000001</v>
      </c>
      <c r="T2064" s="21">
        <v>308072305.5</v>
      </c>
      <c r="U2064" s="21"/>
      <c r="V2064" s="21"/>
      <c r="W2064" s="21">
        <v>9093292.6199999992</v>
      </c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>
        <v>896886.06</v>
      </c>
      <c r="AS2064" s="21">
        <v>-4990.74</v>
      </c>
      <c r="AT2064" s="21"/>
      <c r="AU2064" s="21"/>
      <c r="AV2064" s="21"/>
    </row>
    <row r="2065" spans="1:48" ht="15" thickBot="1">
      <c r="A2065" s="29" t="s">
        <v>2852</v>
      </c>
      <c r="B2065" s="19" t="s">
        <v>6417</v>
      </c>
      <c r="C2065" s="21"/>
      <c r="D2065" s="21">
        <v>33605226.420000002</v>
      </c>
      <c r="E2065" s="21"/>
      <c r="F2065" s="21">
        <v>9168752.8399999999</v>
      </c>
      <c r="G2065" s="21">
        <v>7064626.4100000001</v>
      </c>
      <c r="H2065" s="21">
        <v>45853180.729999997</v>
      </c>
      <c r="I2065" s="21">
        <v>0</v>
      </c>
      <c r="J2065" s="21">
        <v>909187012.48000002</v>
      </c>
      <c r="K2065" s="21">
        <v>102194207.87</v>
      </c>
      <c r="L2065" s="21">
        <v>24416255.850000001</v>
      </c>
      <c r="M2065" s="21"/>
      <c r="N2065" s="21">
        <v>1357737787.6500001</v>
      </c>
      <c r="O2065" s="21">
        <v>50425674.420000002</v>
      </c>
      <c r="P2065" s="21">
        <v>19301445.190000001</v>
      </c>
      <c r="Q2065" s="21"/>
      <c r="R2065" s="21"/>
      <c r="S2065" s="21">
        <v>415906011.06999999</v>
      </c>
      <c r="T2065" s="21">
        <v>34058595.140000001</v>
      </c>
      <c r="U2065" s="21"/>
      <c r="V2065" s="21"/>
      <c r="W2065" s="21">
        <v>19914580.940000001</v>
      </c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>
        <v>831902.33</v>
      </c>
      <c r="AS2065" s="21">
        <v>-681461.06</v>
      </c>
      <c r="AT2065" s="21"/>
      <c r="AU2065" s="21"/>
      <c r="AV2065" s="21">
        <v>31295683.82</v>
      </c>
    </row>
    <row r="2066" spans="1:48" ht="15" thickBot="1">
      <c r="A2066" s="29" t="s">
        <v>2853</v>
      </c>
      <c r="B2066" s="19" t="s">
        <v>6418</v>
      </c>
      <c r="C2066" s="21"/>
      <c r="D2066" s="21"/>
      <c r="E2066" s="21"/>
      <c r="F2066" s="21">
        <v>176292.06</v>
      </c>
      <c r="G2066" s="21">
        <v>15761883.109999999</v>
      </c>
      <c r="H2066" s="21">
        <v>98534358.709999993</v>
      </c>
      <c r="I2066" s="21">
        <v>0</v>
      </c>
      <c r="J2066" s="21">
        <v>770194387.08000004</v>
      </c>
      <c r="K2066" s="21"/>
      <c r="L2066" s="21">
        <v>68026878.879999995</v>
      </c>
      <c r="M2066" s="21"/>
      <c r="N2066" s="21">
        <v>220721840.55000001</v>
      </c>
      <c r="O2066" s="21"/>
      <c r="P2066" s="21">
        <v>9180285.3499999996</v>
      </c>
      <c r="Q2066" s="21"/>
      <c r="R2066" s="21"/>
      <c r="S2066" s="21">
        <v>193457065.94</v>
      </c>
      <c r="T2066" s="21">
        <v>23977960.75</v>
      </c>
      <c r="U2066" s="21"/>
      <c r="V2066" s="21"/>
      <c r="W2066" s="21">
        <v>4405715.12</v>
      </c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>
        <v>2303659.61</v>
      </c>
      <c r="AS2066" s="21">
        <v>-3482953.03</v>
      </c>
      <c r="AT2066" s="21"/>
      <c r="AU2066" s="21"/>
      <c r="AV2066" s="21">
        <v>17077312.449999999</v>
      </c>
    </row>
    <row r="2067" spans="1:48" ht="15" thickBot="1">
      <c r="A2067" s="29" t="s">
        <v>2854</v>
      </c>
      <c r="B2067" s="19" t="s">
        <v>6419</v>
      </c>
      <c r="C2067" s="21"/>
      <c r="D2067" s="21">
        <v>12000000</v>
      </c>
      <c r="E2067" s="21"/>
      <c r="F2067" s="21">
        <v>10493273.050000001</v>
      </c>
      <c r="G2067" s="21">
        <v>40051801.890000001</v>
      </c>
      <c r="H2067" s="21">
        <v>87566811.519999996</v>
      </c>
      <c r="I2067" s="21">
        <v>0</v>
      </c>
      <c r="J2067" s="21">
        <v>1667564114.6800001</v>
      </c>
      <c r="K2067" s="21">
        <v>35202350.890000001</v>
      </c>
      <c r="L2067" s="21">
        <v>49134211.390000001</v>
      </c>
      <c r="M2067" s="21"/>
      <c r="N2067" s="21">
        <v>638104552.58000004</v>
      </c>
      <c r="O2067" s="21">
        <v>80061492.280000001</v>
      </c>
      <c r="P2067" s="21">
        <v>6795081.6299999999</v>
      </c>
      <c r="Q2067" s="21"/>
      <c r="R2067" s="21">
        <v>1522.5</v>
      </c>
      <c r="S2067" s="21">
        <v>527930064.97000003</v>
      </c>
      <c r="T2067" s="21">
        <v>51894253.609999999</v>
      </c>
      <c r="U2067" s="21"/>
      <c r="V2067" s="21"/>
      <c r="W2067" s="21">
        <v>3817763.33</v>
      </c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>
        <v>-0.01</v>
      </c>
      <c r="AL2067" s="21"/>
      <c r="AM2067" s="21"/>
      <c r="AN2067" s="21"/>
      <c r="AO2067" s="21"/>
      <c r="AP2067" s="21"/>
      <c r="AQ2067" s="21"/>
      <c r="AR2067" s="21">
        <v>735406.78</v>
      </c>
      <c r="AS2067" s="21">
        <v>-6278432.8099999996</v>
      </c>
      <c r="AT2067" s="21"/>
      <c r="AU2067" s="21"/>
      <c r="AV2067" s="21">
        <v>15952741.34</v>
      </c>
    </row>
    <row r="2068" spans="1:48" ht="15" thickBot="1">
      <c r="A2068" s="29" t="s">
        <v>2855</v>
      </c>
      <c r="B2068" s="19" t="s">
        <v>6420</v>
      </c>
      <c r="C2068" s="21"/>
      <c r="D2068" s="21">
        <v>4131007.39</v>
      </c>
      <c r="E2068" s="21"/>
      <c r="F2068" s="21">
        <v>20555822.93</v>
      </c>
      <c r="G2068" s="21">
        <v>36139354.530000001</v>
      </c>
      <c r="H2068" s="21">
        <v>68119627.310000002</v>
      </c>
      <c r="I2068" s="21">
        <v>0</v>
      </c>
      <c r="J2068" s="21">
        <v>282665025.63</v>
      </c>
      <c r="K2068" s="21">
        <v>4288705.82</v>
      </c>
      <c r="L2068" s="21">
        <v>29755212.170000002</v>
      </c>
      <c r="M2068" s="21"/>
      <c r="N2068" s="21">
        <v>829020236.91999996</v>
      </c>
      <c r="O2068" s="21">
        <v>446830351.83999997</v>
      </c>
      <c r="P2068" s="21"/>
      <c r="Q2068" s="21"/>
      <c r="R2068" s="21"/>
      <c r="S2068" s="21">
        <v>101285447.48</v>
      </c>
      <c r="T2068" s="21">
        <v>55074192.759999998</v>
      </c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>
        <v>256380.26</v>
      </c>
      <c r="AS2068" s="21">
        <v>-1408421.45</v>
      </c>
      <c r="AT2068" s="21"/>
      <c r="AU2068" s="21"/>
      <c r="AV2068" s="21"/>
    </row>
    <row r="2069" spans="1:48" ht="15" thickBot="1">
      <c r="A2069" s="29" t="s">
        <v>2856</v>
      </c>
      <c r="B2069" s="19" t="s">
        <v>6421</v>
      </c>
      <c r="C2069" s="21"/>
      <c r="D2069" s="21"/>
      <c r="E2069" s="21"/>
      <c r="F2069" s="21">
        <v>145226832.24000001</v>
      </c>
      <c r="G2069" s="21">
        <v>10949143.369999999</v>
      </c>
      <c r="H2069" s="21">
        <v>15726312.93</v>
      </c>
      <c r="I2069" s="21">
        <v>0</v>
      </c>
      <c r="J2069" s="21">
        <v>3761927191.3400002</v>
      </c>
      <c r="K2069" s="21">
        <v>17530000</v>
      </c>
      <c r="L2069" s="21">
        <v>63702486.390000001</v>
      </c>
      <c r="M2069" s="21"/>
      <c r="N2069" s="21">
        <v>15559172503.74</v>
      </c>
      <c r="O2069" s="21">
        <v>828582777.32000005</v>
      </c>
      <c r="P2069" s="21">
        <v>869063627.44000006</v>
      </c>
      <c r="Q2069" s="21"/>
      <c r="R2069" s="21"/>
      <c r="S2069" s="21">
        <v>332208276.91000003</v>
      </c>
      <c r="T2069" s="21">
        <v>1117217320.9300001</v>
      </c>
      <c r="U2069" s="21"/>
      <c r="V2069" s="21"/>
      <c r="W2069" s="21">
        <v>191310577.22</v>
      </c>
      <c r="X2069" s="21">
        <v>57163944.969999999</v>
      </c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>
        <v>2762894.24</v>
      </c>
      <c r="AS2069" s="21">
        <v>-2682228.4900000002</v>
      </c>
      <c r="AT2069" s="21"/>
      <c r="AU2069" s="21"/>
      <c r="AV2069" s="21"/>
    </row>
    <row r="2070" spans="1:48" ht="15" thickBot="1">
      <c r="A2070" s="29" t="s">
        <v>2857</v>
      </c>
      <c r="B2070" s="19" t="s">
        <v>6422</v>
      </c>
      <c r="C2070" s="21"/>
      <c r="D2070" s="21"/>
      <c r="E2070" s="21"/>
      <c r="F2070" s="21">
        <v>169082.89</v>
      </c>
      <c r="G2070" s="21">
        <v>4994296.9000000004</v>
      </c>
      <c r="H2070" s="21">
        <v>860488.89</v>
      </c>
      <c r="I2070" s="21">
        <v>0</v>
      </c>
      <c r="J2070" s="21">
        <v>143117511.21000001</v>
      </c>
      <c r="K2070" s="21">
        <v>5487990</v>
      </c>
      <c r="L2070" s="21">
        <v>2378719.88</v>
      </c>
      <c r="M2070" s="21"/>
      <c r="N2070" s="21">
        <v>438833965.60000002</v>
      </c>
      <c r="O2070" s="21">
        <v>116683447.93000001</v>
      </c>
      <c r="P2070" s="21">
        <v>229179.96</v>
      </c>
      <c r="Q2070" s="21"/>
      <c r="R2070" s="21"/>
      <c r="S2070" s="21">
        <v>82989048.920000002</v>
      </c>
      <c r="T2070" s="21">
        <v>470732.12</v>
      </c>
      <c r="U2070" s="21"/>
      <c r="V2070" s="21"/>
      <c r="W2070" s="21">
        <v>140031.60999999999</v>
      </c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>
        <v>2365735.2400000002</v>
      </c>
      <c r="AS2070" s="21">
        <v>-1768584.55</v>
      </c>
      <c r="AT2070" s="21"/>
      <c r="AU2070" s="21"/>
      <c r="AV2070" s="21"/>
    </row>
    <row r="2071" spans="1:48" ht="15" thickBot="1">
      <c r="A2071" s="29" t="s">
        <v>2858</v>
      </c>
      <c r="B2071" s="19" t="s">
        <v>6423</v>
      </c>
      <c r="C2071" s="21"/>
      <c r="D2071" s="21"/>
      <c r="E2071" s="21"/>
      <c r="F2071" s="21">
        <v>380544.24</v>
      </c>
      <c r="G2071" s="21">
        <v>4802335.5199999996</v>
      </c>
      <c r="H2071" s="21">
        <v>18200604.239999998</v>
      </c>
      <c r="I2071" s="21">
        <v>0</v>
      </c>
      <c r="J2071" s="21">
        <v>169352570.59</v>
      </c>
      <c r="K2071" s="21"/>
      <c r="L2071" s="21">
        <v>6901552.5300000003</v>
      </c>
      <c r="M2071" s="21"/>
      <c r="N2071" s="21">
        <v>70071465.519999996</v>
      </c>
      <c r="O2071" s="21"/>
      <c r="P2071" s="21">
        <v>3658912.18</v>
      </c>
      <c r="Q2071" s="21"/>
      <c r="R2071" s="21"/>
      <c r="S2071" s="21">
        <v>47122063.409999996</v>
      </c>
      <c r="T2071" s="21">
        <v>2495829.02</v>
      </c>
      <c r="U2071" s="21"/>
      <c r="V2071" s="21"/>
      <c r="W2071" s="21">
        <v>3525609.81</v>
      </c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>
        <v>857278.18</v>
      </c>
      <c r="AS2071" s="21">
        <v>2277503.58</v>
      </c>
      <c r="AT2071" s="21"/>
      <c r="AU2071" s="21"/>
      <c r="AV2071" s="21">
        <v>7402776.5099999998</v>
      </c>
    </row>
    <row r="2072" spans="1:48" ht="15" thickBot="1">
      <c r="A2072" s="29" t="s">
        <v>2859</v>
      </c>
      <c r="B2072" s="19" t="s">
        <v>6424</v>
      </c>
      <c r="C2072" s="21"/>
      <c r="D2072" s="21">
        <v>36893725370.830002</v>
      </c>
      <c r="E2072" s="21"/>
      <c r="F2072" s="21"/>
      <c r="G2072" s="21">
        <v>23621901.039999999</v>
      </c>
      <c r="H2072" s="21">
        <v>1563544536.49</v>
      </c>
      <c r="I2072" s="21">
        <v>0</v>
      </c>
      <c r="J2072" s="21">
        <v>1728651305.0899999</v>
      </c>
      <c r="K2072" s="21">
        <v>34831667.420000002</v>
      </c>
      <c r="L2072" s="21">
        <v>388864215.01999998</v>
      </c>
      <c r="M2072" s="21">
        <v>-0.01</v>
      </c>
      <c r="N2072" s="21">
        <v>14769887627.58</v>
      </c>
      <c r="O2072" s="21">
        <v>3370519235.9099998</v>
      </c>
      <c r="P2072" s="21">
        <v>116616545.58</v>
      </c>
      <c r="Q2072" s="21"/>
      <c r="R2072" s="21">
        <v>129500000</v>
      </c>
      <c r="S2072" s="21">
        <v>1031192531.74</v>
      </c>
      <c r="T2072" s="21">
        <v>1225566038.97</v>
      </c>
      <c r="U2072" s="21"/>
      <c r="V2072" s="21"/>
      <c r="W2072" s="21">
        <v>4273805.2699999996</v>
      </c>
      <c r="X2072" s="21">
        <v>48039884.659999996</v>
      </c>
      <c r="Y2072" s="21"/>
      <c r="Z2072" s="21"/>
      <c r="AA2072" s="21"/>
      <c r="AB2072" s="21"/>
      <c r="AC2072" s="21"/>
      <c r="AD2072" s="21">
        <v>-0.01</v>
      </c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>
        <v>-14114987.82</v>
      </c>
      <c r="AT2072" s="21"/>
      <c r="AU2072" s="21"/>
      <c r="AV2072" s="21">
        <v>66674326.490000002</v>
      </c>
    </row>
    <row r="2073" spans="1:48" ht="15" thickBot="1">
      <c r="A2073" s="29" t="s">
        <v>2860</v>
      </c>
      <c r="B2073" s="19" t="s">
        <v>6425</v>
      </c>
      <c r="C2073" s="21"/>
      <c r="D2073" s="21"/>
      <c r="E2073" s="21"/>
      <c r="F2073" s="21">
        <v>1859129.7</v>
      </c>
      <c r="G2073" s="21">
        <v>823441.69</v>
      </c>
      <c r="H2073" s="21">
        <v>2866745.37</v>
      </c>
      <c r="I2073" s="21">
        <v>0</v>
      </c>
      <c r="J2073" s="21">
        <v>196448284.84</v>
      </c>
      <c r="K2073" s="21"/>
      <c r="L2073" s="21">
        <v>38243878.030000001</v>
      </c>
      <c r="M2073" s="21"/>
      <c r="N2073" s="21">
        <v>402510784.18000001</v>
      </c>
      <c r="O2073" s="21">
        <v>57962380.780000001</v>
      </c>
      <c r="P2073" s="21">
        <v>55157857.600000001</v>
      </c>
      <c r="Q2073" s="21"/>
      <c r="R2073" s="21"/>
      <c r="S2073" s="21">
        <v>94206125.25</v>
      </c>
      <c r="T2073" s="21">
        <v>63955950.869999997</v>
      </c>
      <c r="U2073" s="21"/>
      <c r="V2073" s="21"/>
      <c r="W2073" s="21">
        <v>38733355.420000002</v>
      </c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>
        <v>4344325.6500000004</v>
      </c>
      <c r="AS2073" s="21"/>
      <c r="AT2073" s="21"/>
      <c r="AU2073" s="21"/>
      <c r="AV2073" s="21"/>
    </row>
    <row r="2074" spans="1:48" ht="15" thickBot="1">
      <c r="A2074" s="29" t="s">
        <v>2861</v>
      </c>
      <c r="B2074" s="19" t="s">
        <v>6426</v>
      </c>
      <c r="C2074" s="21"/>
      <c r="D2074" s="21"/>
      <c r="E2074" s="21">
        <v>3000000</v>
      </c>
      <c r="F2074" s="21">
        <v>1598833.36</v>
      </c>
      <c r="G2074" s="21">
        <v>3060469.52</v>
      </c>
      <c r="H2074" s="21">
        <v>2079694518.79</v>
      </c>
      <c r="I2074" s="21">
        <v>0</v>
      </c>
      <c r="J2074" s="21">
        <v>316164348.19</v>
      </c>
      <c r="K2074" s="21"/>
      <c r="L2074" s="21">
        <v>37797829.710000001</v>
      </c>
      <c r="M2074" s="21"/>
      <c r="N2074" s="21">
        <v>1299101203.1199999</v>
      </c>
      <c r="O2074" s="21">
        <v>437562341.63999999</v>
      </c>
      <c r="P2074" s="21"/>
      <c r="Q2074" s="21"/>
      <c r="R2074" s="21"/>
      <c r="S2074" s="21">
        <v>413969696.23000002</v>
      </c>
      <c r="T2074" s="21">
        <v>968281629.70000005</v>
      </c>
      <c r="U2074" s="21"/>
      <c r="V2074" s="21"/>
      <c r="W2074" s="21"/>
      <c r="X2074" s="21">
        <v>1000000</v>
      </c>
      <c r="Y2074" s="21"/>
      <c r="Z2074" s="21"/>
      <c r="AA2074" s="21"/>
      <c r="AB2074" s="21"/>
      <c r="AC2074" s="21"/>
      <c r="AD2074" s="21">
        <v>-0.01</v>
      </c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>
        <v>0.01</v>
      </c>
      <c r="AR2074" s="21">
        <v>1358125.62</v>
      </c>
      <c r="AS2074" s="21">
        <v>-394177.07</v>
      </c>
      <c r="AT2074" s="21"/>
      <c r="AU2074" s="21"/>
      <c r="AV2074" s="21"/>
    </row>
    <row r="2075" spans="1:48" ht="15" thickBot="1">
      <c r="A2075" s="29" t="s">
        <v>2862</v>
      </c>
      <c r="B2075" s="19" t="s">
        <v>6427</v>
      </c>
      <c r="C2075" s="21"/>
      <c r="D2075" s="21"/>
      <c r="E2075" s="21"/>
      <c r="F2075" s="21"/>
      <c r="G2075" s="21">
        <v>7190632.21</v>
      </c>
      <c r="H2075" s="21">
        <v>29098879.48</v>
      </c>
      <c r="I2075" s="21">
        <v>0</v>
      </c>
      <c r="J2075" s="21">
        <v>426505.47</v>
      </c>
      <c r="K2075" s="21">
        <v>29923627.210000001</v>
      </c>
      <c r="L2075" s="21">
        <v>1520</v>
      </c>
      <c r="M2075" s="21"/>
      <c r="N2075" s="21">
        <v>133188469.97</v>
      </c>
      <c r="O2075" s="21">
        <v>5044247.76</v>
      </c>
      <c r="P2075" s="21">
        <v>182348.95</v>
      </c>
      <c r="Q2075" s="21"/>
      <c r="R2075" s="21"/>
      <c r="S2075" s="21">
        <v>85172450.640000001</v>
      </c>
      <c r="T2075" s="21">
        <v>20909176.780000001</v>
      </c>
      <c r="U2075" s="21"/>
      <c r="V2075" s="21"/>
      <c r="W2075" s="21">
        <v>99060.54</v>
      </c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>
        <v>-3825601.83</v>
      </c>
      <c r="AS2075" s="21">
        <v>162516.81</v>
      </c>
      <c r="AT2075" s="21"/>
      <c r="AU2075" s="21"/>
      <c r="AV2075" s="21"/>
    </row>
    <row r="2076" spans="1:48" ht="15" thickBot="1">
      <c r="A2076" s="29" t="s">
        <v>2863</v>
      </c>
      <c r="B2076" s="19" t="s">
        <v>6428</v>
      </c>
      <c r="C2076" s="21"/>
      <c r="D2076" s="21">
        <v>162927115</v>
      </c>
      <c r="E2076" s="21">
        <v>3000000</v>
      </c>
      <c r="F2076" s="21">
        <v>325834691.32999998</v>
      </c>
      <c r="G2076" s="21"/>
      <c r="H2076" s="21">
        <v>239043575.18000001</v>
      </c>
      <c r="I2076" s="21">
        <v>0</v>
      </c>
      <c r="J2076" s="21">
        <v>307261750.56999999</v>
      </c>
      <c r="K2076" s="21"/>
      <c r="L2076" s="21">
        <v>194575396.36000001</v>
      </c>
      <c r="M2076" s="21"/>
      <c r="N2076" s="21">
        <v>12122168355.469999</v>
      </c>
      <c r="O2076" s="21">
        <v>39861006.920000002</v>
      </c>
      <c r="P2076" s="21">
        <v>197829035.77000001</v>
      </c>
      <c r="Q2076" s="21"/>
      <c r="R2076" s="21"/>
      <c r="S2076" s="21">
        <v>554633808.26999998</v>
      </c>
      <c r="T2076" s="21">
        <v>585886803.83000004</v>
      </c>
      <c r="U2076" s="21"/>
      <c r="V2076" s="21"/>
      <c r="W2076" s="21">
        <v>79318504.840000004</v>
      </c>
      <c r="X2076" s="21"/>
      <c r="Y2076" s="21"/>
      <c r="Z2076" s="21"/>
      <c r="AA2076" s="21"/>
      <c r="AB2076" s="21">
        <v>1750000000</v>
      </c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>
        <v>3486629.12</v>
      </c>
      <c r="AS2076" s="21">
        <v>-8235525.5999999996</v>
      </c>
      <c r="AT2076" s="21"/>
      <c r="AU2076" s="21"/>
      <c r="AV2076" s="21"/>
    </row>
    <row r="2077" spans="1:48" ht="15" thickBot="1">
      <c r="A2077" s="29" t="s">
        <v>2864</v>
      </c>
      <c r="B2077" s="19" t="s">
        <v>6429</v>
      </c>
      <c r="C2077" s="21"/>
      <c r="D2077" s="21">
        <v>17236210</v>
      </c>
      <c r="E2077" s="21"/>
      <c r="F2077" s="21">
        <v>57096729.640000001</v>
      </c>
      <c r="G2077" s="21">
        <v>179670265.15000001</v>
      </c>
      <c r="H2077" s="21">
        <v>479253932.36000001</v>
      </c>
      <c r="I2077" s="21">
        <v>0</v>
      </c>
      <c r="J2077" s="21">
        <v>570436920.15999997</v>
      </c>
      <c r="K2077" s="21">
        <v>173453938.88</v>
      </c>
      <c r="L2077" s="21">
        <v>387106700.38</v>
      </c>
      <c r="M2077" s="21"/>
      <c r="N2077" s="21">
        <v>13206782452.01</v>
      </c>
      <c r="O2077" s="21">
        <v>113358688.28</v>
      </c>
      <c r="P2077" s="21">
        <v>373100</v>
      </c>
      <c r="Q2077" s="21"/>
      <c r="R2077" s="21"/>
      <c r="S2077" s="21">
        <v>3355266043.7199998</v>
      </c>
      <c r="T2077" s="21">
        <v>694806441.28999996</v>
      </c>
      <c r="U2077" s="21">
        <v>516447</v>
      </c>
      <c r="V2077" s="21"/>
      <c r="W2077" s="21">
        <v>373100</v>
      </c>
      <c r="X2077" s="21">
        <v>1917408674.9100001</v>
      </c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>
        <v>17539696.309999999</v>
      </c>
      <c r="AS2077" s="21">
        <v>2183137.41</v>
      </c>
      <c r="AT2077" s="21"/>
      <c r="AU2077" s="21"/>
      <c r="AV2077" s="21"/>
    </row>
    <row r="2078" spans="1:48" ht="15" thickBot="1">
      <c r="A2078" s="29" t="s">
        <v>2865</v>
      </c>
      <c r="B2078" s="19" t="s">
        <v>6430</v>
      </c>
      <c r="C2078" s="21"/>
      <c r="D2078" s="21"/>
      <c r="E2078" s="21"/>
      <c r="F2078" s="21">
        <v>12369826.449999999</v>
      </c>
      <c r="G2078" s="21">
        <v>109621.26</v>
      </c>
      <c r="H2078" s="21">
        <v>185344561.34999999</v>
      </c>
      <c r="I2078" s="21">
        <v>0</v>
      </c>
      <c r="J2078" s="21">
        <v>358242698.26999998</v>
      </c>
      <c r="K2078" s="21"/>
      <c r="L2078" s="21">
        <v>442540170.12</v>
      </c>
      <c r="M2078" s="21"/>
      <c r="N2078" s="21">
        <v>1368794791.0899999</v>
      </c>
      <c r="O2078" s="21">
        <v>9912879.7599999998</v>
      </c>
      <c r="P2078" s="21">
        <v>70261836.620000005</v>
      </c>
      <c r="Q2078" s="21"/>
      <c r="R2078" s="21"/>
      <c r="S2078" s="21">
        <v>348265223.45999998</v>
      </c>
      <c r="T2078" s="21">
        <v>519267035.97000003</v>
      </c>
      <c r="U2078" s="21"/>
      <c r="V2078" s="21"/>
      <c r="W2078" s="21">
        <v>74322998.040000007</v>
      </c>
      <c r="X2078" s="21">
        <v>922161319.51999998</v>
      </c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>
        <v>620925.48</v>
      </c>
      <c r="AS2078" s="21">
        <v>19163626.52</v>
      </c>
      <c r="AT2078" s="21"/>
      <c r="AU2078" s="21"/>
      <c r="AV2078" s="21"/>
    </row>
    <row r="2079" spans="1:48" ht="15" thickBot="1">
      <c r="A2079" s="29" t="s">
        <v>2866</v>
      </c>
      <c r="B2079" s="19" t="s">
        <v>6431</v>
      </c>
      <c r="C2079" s="21"/>
      <c r="D2079" s="21">
        <v>3725542.4</v>
      </c>
      <c r="E2079" s="21"/>
      <c r="F2079" s="21">
        <v>121000672.90000001</v>
      </c>
      <c r="G2079" s="21">
        <v>38954289.729999997</v>
      </c>
      <c r="H2079" s="21">
        <v>905131573.69000006</v>
      </c>
      <c r="I2079" s="21">
        <v>0</v>
      </c>
      <c r="J2079" s="21">
        <v>1056437736.9299999</v>
      </c>
      <c r="K2079" s="21">
        <v>170591523.37</v>
      </c>
      <c r="L2079" s="21">
        <v>63367826.420000002</v>
      </c>
      <c r="M2079" s="21"/>
      <c r="N2079" s="21">
        <v>8042776706.0900002</v>
      </c>
      <c r="O2079" s="21">
        <v>687478630.28999996</v>
      </c>
      <c r="P2079" s="21">
        <v>58257770.450000003</v>
      </c>
      <c r="Q2079" s="21"/>
      <c r="R2079" s="21"/>
      <c r="S2079" s="21">
        <v>3206811382.0799999</v>
      </c>
      <c r="T2079" s="21">
        <v>1875799187.4200001</v>
      </c>
      <c r="U2079" s="21"/>
      <c r="V2079" s="21"/>
      <c r="W2079" s="21">
        <v>45903796.729999997</v>
      </c>
      <c r="X2079" s="21">
        <v>142716927.47</v>
      </c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>
        <v>29698456.280000001</v>
      </c>
      <c r="AS2079" s="21">
        <v>-53186881.950000003</v>
      </c>
      <c r="AT2079" s="21"/>
      <c r="AU2079" s="21"/>
      <c r="AV2079" s="21"/>
    </row>
    <row r="2080" spans="1:48" ht="15" thickBot="1">
      <c r="A2080" s="29" t="s">
        <v>2867</v>
      </c>
      <c r="B2080" s="19" t="s">
        <v>6432</v>
      </c>
      <c r="C2080" s="21"/>
      <c r="D2080" s="21">
        <v>799212628.38999999</v>
      </c>
      <c r="E2080" s="21">
        <v>4419416.67</v>
      </c>
      <c r="F2080" s="21">
        <v>17422970.640000001</v>
      </c>
      <c r="G2080" s="21">
        <v>19581712.93</v>
      </c>
      <c r="H2080" s="21">
        <v>43292797.530000001</v>
      </c>
      <c r="I2080" s="21">
        <v>0</v>
      </c>
      <c r="J2080" s="21">
        <v>689339152.30999994</v>
      </c>
      <c r="K2080" s="21"/>
      <c r="L2080" s="21">
        <v>86565404.890000001</v>
      </c>
      <c r="M2080" s="21"/>
      <c r="N2080" s="21">
        <v>468255505.42000002</v>
      </c>
      <c r="O2080" s="21">
        <v>34066501.57</v>
      </c>
      <c r="P2080" s="21">
        <v>33290250.780000001</v>
      </c>
      <c r="Q2080" s="21"/>
      <c r="R2080" s="21"/>
      <c r="S2080" s="21">
        <v>437552882.26999998</v>
      </c>
      <c r="T2080" s="21">
        <v>80441830.390000001</v>
      </c>
      <c r="U2080" s="21"/>
      <c r="V2080" s="21"/>
      <c r="W2080" s="21">
        <v>20504794.359999999</v>
      </c>
      <c r="X2080" s="21">
        <v>40757937.350000001</v>
      </c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>
        <v>819609.09</v>
      </c>
      <c r="AS2080" s="21">
        <v>-6664084.8799999999</v>
      </c>
      <c r="AT2080" s="21"/>
      <c r="AU2080" s="21"/>
      <c r="AV2080" s="21">
        <v>160828093.09</v>
      </c>
    </row>
    <row r="2081" spans="1:48" ht="15" thickBot="1">
      <c r="A2081" s="29" t="s">
        <v>2868</v>
      </c>
      <c r="B2081" s="19" t="s">
        <v>6433</v>
      </c>
      <c r="C2081" s="21"/>
      <c r="D2081" s="21"/>
      <c r="E2081" s="21"/>
      <c r="F2081" s="21">
        <v>6971793.0099999998</v>
      </c>
      <c r="G2081" s="21">
        <v>12906183.1</v>
      </c>
      <c r="H2081" s="21">
        <v>43936645.950000003</v>
      </c>
      <c r="I2081" s="21">
        <v>0</v>
      </c>
      <c r="J2081" s="21">
        <v>316187546.06</v>
      </c>
      <c r="K2081" s="21">
        <v>236736192.13</v>
      </c>
      <c r="L2081" s="21">
        <v>56623094.670000002</v>
      </c>
      <c r="M2081" s="21"/>
      <c r="N2081" s="21">
        <v>1497850144.6800001</v>
      </c>
      <c r="O2081" s="21">
        <v>840798233.25999999</v>
      </c>
      <c r="P2081" s="21">
        <v>19659328.760000002</v>
      </c>
      <c r="Q2081" s="21"/>
      <c r="R2081" s="21"/>
      <c r="S2081" s="21">
        <v>729543219.16999996</v>
      </c>
      <c r="T2081" s="21">
        <v>46904170.299999997</v>
      </c>
      <c r="U2081" s="21"/>
      <c r="V2081" s="21"/>
      <c r="W2081" s="21">
        <v>1050812.56</v>
      </c>
      <c r="X2081" s="21">
        <v>204978547.88999999</v>
      </c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>
        <v>870826.69</v>
      </c>
      <c r="AS2081" s="21"/>
      <c r="AT2081" s="21"/>
      <c r="AU2081" s="21"/>
      <c r="AV2081" s="21"/>
    </row>
    <row r="2082" spans="1:48" ht="15" thickBot="1">
      <c r="A2082" s="29" t="s">
        <v>2869</v>
      </c>
      <c r="B2082" s="19" t="s">
        <v>6434</v>
      </c>
      <c r="C2082" s="21"/>
      <c r="D2082" s="21"/>
      <c r="E2082" s="21">
        <v>13707967</v>
      </c>
      <c r="F2082" s="21">
        <v>145480478</v>
      </c>
      <c r="G2082" s="21">
        <v>174060798.06</v>
      </c>
      <c r="H2082" s="21">
        <v>1065620818.4400001</v>
      </c>
      <c r="I2082" s="21">
        <v>0</v>
      </c>
      <c r="J2082" s="21">
        <v>1068828222.6799999</v>
      </c>
      <c r="K2082" s="21"/>
      <c r="L2082" s="21">
        <v>157121758.50999999</v>
      </c>
      <c r="M2082" s="21"/>
      <c r="N2082" s="21">
        <v>16289982777.639999</v>
      </c>
      <c r="O2082" s="21">
        <v>1555903967.8699999</v>
      </c>
      <c r="P2082" s="21">
        <v>28397938.5</v>
      </c>
      <c r="Q2082" s="21"/>
      <c r="R2082" s="21"/>
      <c r="S2082" s="21">
        <v>3462222578.2199998</v>
      </c>
      <c r="T2082" s="21">
        <v>1340219354.8399999</v>
      </c>
      <c r="U2082" s="21"/>
      <c r="V2082" s="21"/>
      <c r="W2082" s="21">
        <v>21911973.960000001</v>
      </c>
      <c r="X2082" s="21">
        <v>1356124184.97</v>
      </c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>
        <v>-5024002.9400000004</v>
      </c>
      <c r="AS2082" s="21"/>
      <c r="AT2082" s="21"/>
      <c r="AU2082" s="21"/>
      <c r="AV2082" s="21"/>
    </row>
    <row r="2083" spans="1:48" ht="15" thickBot="1">
      <c r="A2083" s="29" t="s">
        <v>2870</v>
      </c>
      <c r="B2083" s="19" t="s">
        <v>6435</v>
      </c>
      <c r="C2083" s="21"/>
      <c r="D2083" s="21">
        <v>22428762.620000001</v>
      </c>
      <c r="E2083" s="21"/>
      <c r="F2083" s="21"/>
      <c r="G2083" s="21">
        <v>29452757.670000002</v>
      </c>
      <c r="H2083" s="21">
        <v>48456674.079999998</v>
      </c>
      <c r="I2083" s="21">
        <v>0</v>
      </c>
      <c r="J2083" s="21">
        <v>644908790.75999999</v>
      </c>
      <c r="K2083" s="21">
        <v>51890855.719999999</v>
      </c>
      <c r="L2083" s="21">
        <v>20245934.25</v>
      </c>
      <c r="M2083" s="21"/>
      <c r="N2083" s="21">
        <v>205871175.58000001</v>
      </c>
      <c r="O2083" s="21">
        <v>90939255.390000001</v>
      </c>
      <c r="P2083" s="21"/>
      <c r="Q2083" s="21"/>
      <c r="R2083" s="21"/>
      <c r="S2083" s="21">
        <v>104093122.53</v>
      </c>
      <c r="T2083" s="21">
        <v>51826478.409999996</v>
      </c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>
        <v>11983008.15</v>
      </c>
      <c r="AS2083" s="21">
        <v>1281620.99</v>
      </c>
      <c r="AT2083" s="21"/>
      <c r="AU2083" s="21"/>
      <c r="AV2083" s="21"/>
    </row>
    <row r="2084" spans="1:48" ht="15" thickBot="1">
      <c r="A2084" s="29" t="s">
        <v>2871</v>
      </c>
      <c r="B2084" s="19" t="s">
        <v>6436</v>
      </c>
      <c r="C2084" s="21"/>
      <c r="D2084" s="21">
        <v>13157973.08</v>
      </c>
      <c r="E2084" s="21"/>
      <c r="F2084" s="21">
        <v>49133205.600000001</v>
      </c>
      <c r="G2084" s="21">
        <v>27954152.359999999</v>
      </c>
      <c r="H2084" s="21">
        <v>161514937.44</v>
      </c>
      <c r="I2084" s="21">
        <v>0</v>
      </c>
      <c r="J2084" s="21">
        <v>945360382.21000004</v>
      </c>
      <c r="K2084" s="21">
        <v>1135300</v>
      </c>
      <c r="L2084" s="21">
        <v>122817438.26000001</v>
      </c>
      <c r="M2084" s="21"/>
      <c r="N2084" s="21">
        <v>2494573189.1900001</v>
      </c>
      <c r="O2084" s="21">
        <v>26481138.300000001</v>
      </c>
      <c r="P2084" s="21">
        <v>8796614.6899999995</v>
      </c>
      <c r="Q2084" s="21"/>
      <c r="R2084" s="21"/>
      <c r="S2084" s="21">
        <v>1223086996.0799999</v>
      </c>
      <c r="T2084" s="21">
        <v>66528130.359999999</v>
      </c>
      <c r="U2084" s="21"/>
      <c r="V2084" s="21"/>
      <c r="W2084" s="21">
        <v>8198093.3700000001</v>
      </c>
      <c r="X2084" s="21">
        <v>178115737.40000001</v>
      </c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>
        <v>1526562.41</v>
      </c>
      <c r="AS2084" s="21">
        <v>-104045.94</v>
      </c>
      <c r="AT2084" s="21"/>
      <c r="AU2084" s="21"/>
      <c r="AV2084" s="21"/>
    </row>
    <row r="2085" spans="1:48" ht="15" thickBot="1">
      <c r="A2085" s="29" t="s">
        <v>2872</v>
      </c>
      <c r="B2085" s="19" t="s">
        <v>6437</v>
      </c>
      <c r="C2085" s="21"/>
      <c r="D2085" s="21">
        <v>3124954.54</v>
      </c>
      <c r="E2085" s="21"/>
      <c r="F2085" s="21">
        <v>21315469.690000001</v>
      </c>
      <c r="G2085" s="21">
        <v>32344087.43</v>
      </c>
      <c r="H2085" s="21">
        <v>178353055.59</v>
      </c>
      <c r="I2085" s="21">
        <v>0</v>
      </c>
      <c r="J2085" s="21">
        <v>641199076.60000002</v>
      </c>
      <c r="K2085" s="21">
        <v>320623658.83999997</v>
      </c>
      <c r="L2085" s="21">
        <v>33848051.420000002</v>
      </c>
      <c r="M2085" s="21"/>
      <c r="N2085" s="21">
        <v>4093028979.98</v>
      </c>
      <c r="O2085" s="21">
        <v>784247439.07000005</v>
      </c>
      <c r="P2085" s="21">
        <v>1579702.57</v>
      </c>
      <c r="Q2085" s="21"/>
      <c r="R2085" s="21"/>
      <c r="S2085" s="21">
        <v>2157218386.9699998</v>
      </c>
      <c r="T2085" s="21">
        <v>218162307.56999999</v>
      </c>
      <c r="U2085" s="21"/>
      <c r="V2085" s="21"/>
      <c r="W2085" s="21">
        <v>1036680.73</v>
      </c>
      <c r="X2085" s="21">
        <v>980199998.75999999</v>
      </c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>
        <v>8731363.9600000009</v>
      </c>
      <c r="AS2085" s="21">
        <v>5727877.3499999996</v>
      </c>
      <c r="AT2085" s="21"/>
      <c r="AU2085" s="21"/>
      <c r="AV2085" s="21">
        <v>1385671.42</v>
      </c>
    </row>
    <row r="2086" spans="1:48" ht="15" thickBot="1">
      <c r="A2086" s="29" t="s">
        <v>2873</v>
      </c>
      <c r="B2086" s="19" t="s">
        <v>6438</v>
      </c>
      <c r="C2086" s="21"/>
      <c r="D2086" s="21"/>
      <c r="E2086" s="21"/>
      <c r="F2086" s="21">
        <v>23497045.030000001</v>
      </c>
      <c r="G2086" s="21">
        <v>17502527.079999998</v>
      </c>
      <c r="H2086" s="21">
        <v>26722104.399999999</v>
      </c>
      <c r="I2086" s="21">
        <v>0</v>
      </c>
      <c r="J2086" s="21">
        <v>2085507663.53</v>
      </c>
      <c r="K2086" s="21">
        <v>9900</v>
      </c>
      <c r="L2086" s="21">
        <v>118137191.92</v>
      </c>
      <c r="M2086" s="21"/>
      <c r="N2086" s="21">
        <v>2349252769.3899999</v>
      </c>
      <c r="O2086" s="21">
        <v>13443307.65</v>
      </c>
      <c r="P2086" s="21">
        <v>100996807.84</v>
      </c>
      <c r="Q2086" s="21"/>
      <c r="R2086" s="21"/>
      <c r="S2086" s="21">
        <v>490342188.22000003</v>
      </c>
      <c r="T2086" s="21">
        <v>84054187.579999998</v>
      </c>
      <c r="U2086" s="21"/>
      <c r="V2086" s="21"/>
      <c r="W2086" s="21">
        <v>5549008.21</v>
      </c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>
        <v>426711.39</v>
      </c>
      <c r="AS2086" s="21"/>
      <c r="AT2086" s="21"/>
      <c r="AU2086" s="21"/>
      <c r="AV2086" s="21"/>
    </row>
    <row r="2087" spans="1:48" ht="15" thickBot="1">
      <c r="A2087" s="29" t="s">
        <v>2874</v>
      </c>
      <c r="B2087" s="19" t="s">
        <v>6439</v>
      </c>
      <c r="C2087" s="21"/>
      <c r="D2087" s="21">
        <v>73456619.519999996</v>
      </c>
      <c r="E2087" s="21"/>
      <c r="F2087" s="21">
        <v>19439736.989999998</v>
      </c>
      <c r="G2087" s="21">
        <v>7509323.9699999997</v>
      </c>
      <c r="H2087" s="21">
        <v>29262714.829999998</v>
      </c>
      <c r="I2087" s="21">
        <v>0</v>
      </c>
      <c r="J2087" s="21">
        <v>262284917.37</v>
      </c>
      <c r="K2087" s="21"/>
      <c r="L2087" s="21">
        <v>43903340.57</v>
      </c>
      <c r="M2087" s="21"/>
      <c r="N2087" s="21">
        <v>545740598.14999998</v>
      </c>
      <c r="O2087" s="21">
        <v>6631224.1299999999</v>
      </c>
      <c r="P2087" s="21">
        <v>13165475.130000001</v>
      </c>
      <c r="Q2087" s="21"/>
      <c r="R2087" s="21"/>
      <c r="S2087" s="21">
        <v>66113250.420000002</v>
      </c>
      <c r="T2087" s="21">
        <v>26599556.91</v>
      </c>
      <c r="U2087" s="21"/>
      <c r="V2087" s="21"/>
      <c r="W2087" s="21">
        <v>13960943.199999999</v>
      </c>
      <c r="X2087" s="21">
        <v>62778.12</v>
      </c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>
        <v>95046.95</v>
      </c>
      <c r="AS2087" s="21"/>
      <c r="AT2087" s="21"/>
      <c r="AU2087" s="21"/>
      <c r="AV2087" s="21"/>
    </row>
    <row r="2088" spans="1:48" ht="15" thickBot="1">
      <c r="A2088" s="29" t="s">
        <v>2875</v>
      </c>
      <c r="B2088" s="19" t="s">
        <v>6440</v>
      </c>
      <c r="C2088" s="21"/>
      <c r="D2088" s="21"/>
      <c r="E2088" s="21">
        <v>17570000</v>
      </c>
      <c r="F2088" s="21">
        <v>1143754.7</v>
      </c>
      <c r="G2088" s="21">
        <v>1140539.6399999999</v>
      </c>
      <c r="H2088" s="21">
        <v>45716.79</v>
      </c>
      <c r="I2088" s="21">
        <v>0</v>
      </c>
      <c r="J2088" s="21">
        <v>460282096.88999999</v>
      </c>
      <c r="K2088" s="21"/>
      <c r="L2088" s="21">
        <v>21071627.82</v>
      </c>
      <c r="M2088" s="21"/>
      <c r="N2088" s="21">
        <v>607900566.22000003</v>
      </c>
      <c r="O2088" s="21">
        <v>22690443.960000001</v>
      </c>
      <c r="P2088" s="21">
        <v>32645325.800000001</v>
      </c>
      <c r="Q2088" s="21"/>
      <c r="R2088" s="21"/>
      <c r="S2088" s="21">
        <v>97833650.019999996</v>
      </c>
      <c r="T2088" s="21">
        <v>5954584.1799999997</v>
      </c>
      <c r="U2088" s="21"/>
      <c r="V2088" s="21"/>
      <c r="W2088" s="21">
        <v>22416017.68</v>
      </c>
      <c r="X2088" s="21">
        <v>21652020.5</v>
      </c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>
        <v>380521.13</v>
      </c>
      <c r="AS2088" s="21">
        <v>-1920285.11</v>
      </c>
      <c r="AT2088" s="21"/>
      <c r="AU2088" s="21"/>
      <c r="AV2088" s="21">
        <v>116277345.77</v>
      </c>
    </row>
    <row r="2089" spans="1:48" ht="15" thickBot="1">
      <c r="A2089" s="29" t="s">
        <v>2876</v>
      </c>
      <c r="B2089" s="19" t="s">
        <v>6441</v>
      </c>
      <c r="C2089" s="21"/>
      <c r="D2089" s="21"/>
      <c r="E2089" s="21"/>
      <c r="F2089" s="21">
        <v>13626334.220000001</v>
      </c>
      <c r="G2089" s="21"/>
      <c r="H2089" s="21">
        <v>43583018.579999998</v>
      </c>
      <c r="I2089" s="21">
        <v>0</v>
      </c>
      <c r="J2089" s="21">
        <v>9158933.4800000004</v>
      </c>
      <c r="K2089" s="21"/>
      <c r="L2089" s="21">
        <v>52176399.68</v>
      </c>
      <c r="M2089" s="21"/>
      <c r="N2089" s="21">
        <v>1167014672.1700001</v>
      </c>
      <c r="O2089" s="21">
        <v>4262173.8099999996</v>
      </c>
      <c r="P2089" s="21">
        <v>19681495.859999999</v>
      </c>
      <c r="Q2089" s="21"/>
      <c r="R2089" s="21"/>
      <c r="S2089" s="21">
        <v>221446682.94999999</v>
      </c>
      <c r="T2089" s="21">
        <v>194049401.68000001</v>
      </c>
      <c r="U2089" s="21"/>
      <c r="V2089" s="21"/>
      <c r="W2089" s="21">
        <v>24153369.079999998</v>
      </c>
      <c r="X2089" s="21">
        <v>3500000</v>
      </c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>
        <v>-36824.9</v>
      </c>
      <c r="AS2089" s="21"/>
      <c r="AT2089" s="21"/>
      <c r="AU2089" s="21"/>
      <c r="AV2089" s="21"/>
    </row>
    <row r="2090" spans="1:48" ht="15" thickBot="1">
      <c r="A2090" s="29" t="s">
        <v>2877</v>
      </c>
      <c r="B2090" s="19" t="s">
        <v>6442</v>
      </c>
      <c r="C2090" s="21"/>
      <c r="D2090" s="21"/>
      <c r="E2090" s="21"/>
      <c r="F2090" s="21">
        <v>54234.44</v>
      </c>
      <c r="G2090" s="21">
        <v>18405732.789999999</v>
      </c>
      <c r="H2090" s="21">
        <v>51440253.829999998</v>
      </c>
      <c r="I2090" s="21">
        <v>0</v>
      </c>
      <c r="J2090" s="21">
        <v>32902899.460000001</v>
      </c>
      <c r="K2090" s="21"/>
      <c r="L2090" s="21">
        <v>4810892.5199999996</v>
      </c>
      <c r="M2090" s="21"/>
      <c r="N2090" s="21">
        <v>93174357.670000002</v>
      </c>
      <c r="O2090" s="21">
        <v>95312931.620000005</v>
      </c>
      <c r="P2090" s="21"/>
      <c r="Q2090" s="21"/>
      <c r="R2090" s="21"/>
      <c r="S2090" s="21">
        <v>26184212.809999999</v>
      </c>
      <c r="T2090" s="21">
        <v>31833851.309999999</v>
      </c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>
        <v>-5446999.8399999999</v>
      </c>
      <c r="AS2090" s="21">
        <v>387293.65</v>
      </c>
      <c r="AT2090" s="21"/>
      <c r="AU2090" s="21"/>
      <c r="AV2090" s="21">
        <v>1003141.18</v>
      </c>
    </row>
    <row r="2091" spans="1:48" ht="15" thickBot="1">
      <c r="A2091" s="29" t="s">
        <v>2878</v>
      </c>
      <c r="B2091" s="19" t="s">
        <v>6443</v>
      </c>
      <c r="C2091" s="21"/>
      <c r="D2091" s="21">
        <v>4337069796.8100004</v>
      </c>
      <c r="E2091" s="21"/>
      <c r="F2091" s="21">
        <v>1896960605.1400001</v>
      </c>
      <c r="G2091" s="21">
        <v>274419423.76999998</v>
      </c>
      <c r="H2091" s="21">
        <v>4058820489.3299999</v>
      </c>
      <c r="I2091" s="21">
        <v>0</v>
      </c>
      <c r="J2091" s="21">
        <v>7940483323.6800003</v>
      </c>
      <c r="K2091" s="21">
        <v>1406080641.1099999</v>
      </c>
      <c r="L2091" s="21">
        <v>53548627199.07</v>
      </c>
      <c r="M2091" s="21"/>
      <c r="N2091" s="21">
        <v>83579167844.610001</v>
      </c>
      <c r="O2091" s="21">
        <v>19116753791.889999</v>
      </c>
      <c r="P2091" s="21">
        <v>109795354.88</v>
      </c>
      <c r="Q2091" s="21"/>
      <c r="R2091" s="21"/>
      <c r="S2091" s="21">
        <v>40856290821.279999</v>
      </c>
      <c r="T2091" s="21">
        <v>16805943998.52</v>
      </c>
      <c r="U2091" s="21"/>
      <c r="V2091" s="21"/>
      <c r="W2091" s="21">
        <v>80087868.790000007</v>
      </c>
      <c r="X2091" s="21">
        <v>16075445051.85</v>
      </c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>
        <v>652718676.90999997</v>
      </c>
      <c r="AS2091" s="21">
        <v>-576173225.16999996</v>
      </c>
      <c r="AT2091" s="21"/>
      <c r="AU2091" s="21"/>
      <c r="AV2091" s="21">
        <v>417152176.18000001</v>
      </c>
    </row>
    <row r="2092" spans="1:48" ht="15" thickBot="1">
      <c r="A2092" s="29" t="s">
        <v>2879</v>
      </c>
      <c r="B2092" s="19" t="s">
        <v>6444</v>
      </c>
      <c r="C2092" s="21"/>
      <c r="D2092" s="21"/>
      <c r="E2092" s="21"/>
      <c r="F2092" s="21">
        <v>9667142.1199999992</v>
      </c>
      <c r="G2092" s="21"/>
      <c r="H2092" s="21">
        <v>614225905.16999996</v>
      </c>
      <c r="I2092" s="21">
        <v>0</v>
      </c>
      <c r="J2092" s="21">
        <v>206347939.84999999</v>
      </c>
      <c r="K2092" s="21">
        <v>23349274.079999998</v>
      </c>
      <c r="L2092" s="21">
        <v>6666054.8799999999</v>
      </c>
      <c r="M2092" s="21"/>
      <c r="N2092" s="21">
        <v>2354261236.3499999</v>
      </c>
      <c r="O2092" s="21">
        <v>397762631.16000003</v>
      </c>
      <c r="P2092" s="21">
        <v>5842906.0899999999</v>
      </c>
      <c r="Q2092" s="21"/>
      <c r="R2092" s="21"/>
      <c r="S2092" s="21">
        <v>327824337.98000002</v>
      </c>
      <c r="T2092" s="21">
        <v>35259310.100000001</v>
      </c>
      <c r="U2092" s="21"/>
      <c r="V2092" s="21"/>
      <c r="W2092" s="21">
        <v>2895127.34</v>
      </c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>
        <v>4061790.12</v>
      </c>
      <c r="AS2092" s="21">
        <v>-6462955.2400000002</v>
      </c>
      <c r="AT2092" s="21"/>
      <c r="AU2092" s="21"/>
      <c r="AV2092" s="21"/>
    </row>
    <row r="2093" spans="1:48" ht="15" thickBot="1">
      <c r="A2093" s="29" t="s">
        <v>2880</v>
      </c>
      <c r="B2093" s="19" t="s">
        <v>6445</v>
      </c>
      <c r="C2093" s="21"/>
      <c r="D2093" s="21">
        <v>17922122.010000002</v>
      </c>
      <c r="E2093" s="21"/>
      <c r="F2093" s="21">
        <v>68123987.950000003</v>
      </c>
      <c r="G2093" s="21">
        <v>4699666.2</v>
      </c>
      <c r="H2093" s="21">
        <v>384347639.92000002</v>
      </c>
      <c r="I2093" s="21">
        <v>0</v>
      </c>
      <c r="J2093" s="21">
        <v>248876277.28999999</v>
      </c>
      <c r="K2093" s="21">
        <v>276702559.29000002</v>
      </c>
      <c r="L2093" s="21">
        <v>232399749.56</v>
      </c>
      <c r="M2093" s="21"/>
      <c r="N2093" s="21">
        <v>2997632656.8899999</v>
      </c>
      <c r="O2093" s="21">
        <v>333399919.50999999</v>
      </c>
      <c r="P2093" s="21"/>
      <c r="Q2093" s="21"/>
      <c r="R2093" s="21"/>
      <c r="S2093" s="21">
        <v>793350902.02999997</v>
      </c>
      <c r="T2093" s="21">
        <v>37362589.950000003</v>
      </c>
      <c r="U2093" s="21">
        <v>1003785960</v>
      </c>
      <c r="V2093" s="21"/>
      <c r="W2093" s="21"/>
      <c r="X2093" s="21">
        <v>88081415.25</v>
      </c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>
        <v>7916475.2599999998</v>
      </c>
      <c r="AS2093" s="21">
        <v>15281.69</v>
      </c>
      <c r="AT2093" s="21"/>
      <c r="AU2093" s="21"/>
      <c r="AV2093" s="21"/>
    </row>
    <row r="2094" spans="1:48" ht="15" thickBot="1">
      <c r="A2094" s="29" t="s">
        <v>2881</v>
      </c>
      <c r="B2094" s="19" t="s">
        <v>6446</v>
      </c>
      <c r="C2094" s="21"/>
      <c r="D2094" s="21"/>
      <c r="E2094" s="21"/>
      <c r="F2094" s="21"/>
      <c r="G2094" s="21"/>
      <c r="H2094" s="21">
        <v>4621042.4000000004</v>
      </c>
      <c r="I2094" s="21"/>
      <c r="J2094" s="21"/>
      <c r="K2094" s="21"/>
      <c r="L2094" s="21"/>
      <c r="M2094" s="21"/>
      <c r="N2094" s="21">
        <v>1328041.81</v>
      </c>
      <c r="O2094" s="21"/>
      <c r="P2094" s="21">
        <v>32248432.300000001</v>
      </c>
      <c r="Q2094" s="21"/>
      <c r="R2094" s="21">
        <v>8895574801.9400005</v>
      </c>
      <c r="S2094" s="21">
        <v>3602789.72</v>
      </c>
      <c r="T2094" s="21"/>
      <c r="U2094" s="21"/>
      <c r="V2094" s="21"/>
      <c r="W2094" s="21">
        <v>38933286.270000003</v>
      </c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>
        <v>91457934.329999998</v>
      </c>
      <c r="AT2094" s="21"/>
      <c r="AU2094" s="21"/>
      <c r="AV2094" s="21"/>
    </row>
    <row r="2095" spans="1:48" ht="15" thickBot="1">
      <c r="A2095" s="29" t="s">
        <v>2882</v>
      </c>
      <c r="B2095" s="19" t="s">
        <v>6447</v>
      </c>
      <c r="C2095" s="21"/>
      <c r="D2095" s="21"/>
      <c r="E2095" s="21"/>
      <c r="F2095" s="21">
        <v>93800444.609999999</v>
      </c>
      <c r="G2095" s="21">
        <v>17367240.620000001</v>
      </c>
      <c r="H2095" s="21">
        <v>48369249.57</v>
      </c>
      <c r="I2095" s="21">
        <v>0</v>
      </c>
      <c r="J2095" s="21">
        <v>805511684.20000005</v>
      </c>
      <c r="K2095" s="21">
        <v>20831682.25</v>
      </c>
      <c r="L2095" s="21">
        <v>163812596.16999999</v>
      </c>
      <c r="M2095" s="21"/>
      <c r="N2095" s="21">
        <v>5122250749.6000004</v>
      </c>
      <c r="O2095" s="21">
        <v>770202227.14999998</v>
      </c>
      <c r="P2095" s="21"/>
      <c r="Q2095" s="21"/>
      <c r="R2095" s="21"/>
      <c r="S2095" s="21">
        <v>861718549.09000003</v>
      </c>
      <c r="T2095" s="21">
        <v>339004956.92000002</v>
      </c>
      <c r="U2095" s="21"/>
      <c r="V2095" s="21"/>
      <c r="W2095" s="21"/>
      <c r="X2095" s="21">
        <v>304546667.67000002</v>
      </c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>
        <v>5947279.8899999997</v>
      </c>
      <c r="AS2095" s="21">
        <v>-7149619.5599999996</v>
      </c>
      <c r="AT2095" s="21"/>
      <c r="AU2095" s="21"/>
      <c r="AV2095" s="21"/>
    </row>
    <row r="2096" spans="1:48" ht="15" thickBot="1">
      <c r="A2096" s="29" t="s">
        <v>2883</v>
      </c>
      <c r="B2096" s="19" t="s">
        <v>6448</v>
      </c>
      <c r="C2096" s="21">
        <v>692708453.83000004</v>
      </c>
      <c r="D2096" s="21">
        <v>9686737246.3199997</v>
      </c>
      <c r="E2096" s="21">
        <v>4756980299.2200003</v>
      </c>
      <c r="F2096" s="21">
        <v>3792638550.4699998</v>
      </c>
      <c r="G2096" s="21">
        <v>1388641134.1300001</v>
      </c>
      <c r="H2096" s="21">
        <v>10333611073.469999</v>
      </c>
      <c r="I2096" s="21">
        <v>0</v>
      </c>
      <c r="J2096" s="21">
        <v>16564043881.49</v>
      </c>
      <c r="K2096" s="21">
        <v>5333222084.6099997</v>
      </c>
      <c r="L2096" s="21">
        <v>4426129219.2700005</v>
      </c>
      <c r="M2096" s="21"/>
      <c r="N2096" s="21">
        <v>224422822368.73001</v>
      </c>
      <c r="O2096" s="21">
        <v>52564594295.620003</v>
      </c>
      <c r="P2096" s="21">
        <v>4385630661.5799999</v>
      </c>
      <c r="Q2096" s="21"/>
      <c r="R2096" s="21">
        <v>21800000</v>
      </c>
      <c r="S2096" s="21">
        <v>44115897496.529999</v>
      </c>
      <c r="T2096" s="21">
        <v>5611658009.7399998</v>
      </c>
      <c r="U2096" s="21">
        <v>330246861.69999999</v>
      </c>
      <c r="V2096" s="21"/>
      <c r="W2096" s="21">
        <v>3407071896.4200001</v>
      </c>
      <c r="X2096" s="21">
        <v>11382964295.58</v>
      </c>
      <c r="Y2096" s="21"/>
      <c r="Z2096" s="21"/>
      <c r="AA2096" s="21"/>
      <c r="AB2096" s="21">
        <v>11500000000</v>
      </c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>
        <v>574174963.85000002</v>
      </c>
      <c r="AS2096" s="21">
        <v>12336343.09</v>
      </c>
      <c r="AT2096" s="21"/>
      <c r="AU2096" s="21"/>
      <c r="AV2096" s="21">
        <v>102584275.23</v>
      </c>
    </row>
    <row r="2097" spans="1:48" ht="15" thickBot="1">
      <c r="A2097" s="29" t="s">
        <v>2884</v>
      </c>
      <c r="B2097" s="19" t="s">
        <v>6449</v>
      </c>
      <c r="C2097" s="21"/>
      <c r="D2097" s="21"/>
      <c r="E2097" s="21">
        <v>75205750.280000001</v>
      </c>
      <c r="F2097" s="21">
        <v>6443218.3799999999</v>
      </c>
      <c r="G2097" s="21">
        <v>18840257.760000002</v>
      </c>
      <c r="H2097" s="21">
        <v>610330227.25</v>
      </c>
      <c r="I2097" s="21">
        <v>0</v>
      </c>
      <c r="J2097" s="21">
        <v>457291487.64999998</v>
      </c>
      <c r="K2097" s="21">
        <v>25466467.300000001</v>
      </c>
      <c r="L2097" s="21">
        <v>24779476.030000001</v>
      </c>
      <c r="M2097" s="21"/>
      <c r="N2097" s="21">
        <v>303281864.35000002</v>
      </c>
      <c r="O2097" s="21">
        <v>37292525.280000001</v>
      </c>
      <c r="P2097" s="21">
        <v>1865142.86</v>
      </c>
      <c r="Q2097" s="21"/>
      <c r="R2097" s="21"/>
      <c r="S2097" s="21">
        <v>471224130.38999999</v>
      </c>
      <c r="T2097" s="21">
        <v>10902565.84</v>
      </c>
      <c r="U2097" s="21"/>
      <c r="V2097" s="21"/>
      <c r="W2097" s="21">
        <v>587864.28</v>
      </c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>
        <v>515111.47</v>
      </c>
      <c r="AS2097" s="21">
        <v>-1471734.59</v>
      </c>
      <c r="AT2097" s="21"/>
      <c r="AU2097" s="21"/>
      <c r="AV2097" s="21">
        <v>56351051.369999997</v>
      </c>
    </row>
    <row r="2098" spans="1:48" ht="15" thickBot="1">
      <c r="A2098" s="29" t="s">
        <v>2885</v>
      </c>
      <c r="B2098" s="19" t="s">
        <v>6450</v>
      </c>
      <c r="C2098" s="21"/>
      <c r="D2098" s="21"/>
      <c r="E2098" s="21"/>
      <c r="F2098" s="21">
        <v>-4400054.7699999996</v>
      </c>
      <c r="G2098" s="21">
        <v>5942612.8399999999</v>
      </c>
      <c r="H2098" s="21">
        <v>36320383.07</v>
      </c>
      <c r="I2098" s="21">
        <v>0</v>
      </c>
      <c r="J2098" s="21">
        <v>69703763.140000001</v>
      </c>
      <c r="K2098" s="21">
        <v>3537164.47</v>
      </c>
      <c r="L2098" s="21">
        <v>7415974.0800000001</v>
      </c>
      <c r="M2098" s="21"/>
      <c r="N2098" s="21">
        <v>232923818.09</v>
      </c>
      <c r="O2098" s="21">
        <v>11428627.25</v>
      </c>
      <c r="P2098" s="21"/>
      <c r="Q2098" s="21"/>
      <c r="R2098" s="21"/>
      <c r="S2098" s="21">
        <v>261512539.47999999</v>
      </c>
      <c r="T2098" s="21">
        <v>15456590.439999999</v>
      </c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>
        <v>-4935052.84</v>
      </c>
      <c r="AS2098" s="21"/>
      <c r="AT2098" s="21"/>
      <c r="AU2098" s="21"/>
      <c r="AV2098" s="21">
        <v>1300423.21</v>
      </c>
    </row>
    <row r="2099" spans="1:48" ht="15" thickBot="1">
      <c r="A2099" s="29" t="s">
        <v>2886</v>
      </c>
      <c r="B2099" s="19" t="s">
        <v>6451</v>
      </c>
      <c r="C2099" s="21"/>
      <c r="D2099" s="21"/>
      <c r="E2099" s="21"/>
      <c r="F2099" s="21">
        <v>1805830.78</v>
      </c>
      <c r="G2099" s="21">
        <v>14291969.789999999</v>
      </c>
      <c r="H2099" s="21">
        <v>2633936.92</v>
      </c>
      <c r="I2099" s="21">
        <v>0</v>
      </c>
      <c r="J2099" s="21">
        <v>240572326.19999999</v>
      </c>
      <c r="K2099" s="21">
        <v>40236116.119999997</v>
      </c>
      <c r="L2099" s="21">
        <v>10136990.84</v>
      </c>
      <c r="M2099" s="21"/>
      <c r="N2099" s="21">
        <v>692115234.00999999</v>
      </c>
      <c r="O2099" s="21">
        <v>81165339.969999999</v>
      </c>
      <c r="P2099" s="21">
        <v>2720786.61</v>
      </c>
      <c r="Q2099" s="21"/>
      <c r="R2099" s="21"/>
      <c r="S2099" s="21">
        <v>119250143.72</v>
      </c>
      <c r="T2099" s="21">
        <v>36961492.579999998</v>
      </c>
      <c r="U2099" s="21"/>
      <c r="V2099" s="21"/>
      <c r="W2099" s="21">
        <v>2396475.25</v>
      </c>
      <c r="X2099" s="21">
        <v>16751717.9</v>
      </c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>
        <v>2114268.63</v>
      </c>
      <c r="AS2099" s="21">
        <v>-14622719.609999999</v>
      </c>
      <c r="AT2099" s="21"/>
      <c r="AU2099" s="21"/>
      <c r="AV2099" s="21"/>
    </row>
    <row r="2100" spans="1:48" ht="15" thickBot="1">
      <c r="A2100" s="29" t="s">
        <v>2887</v>
      </c>
      <c r="B2100" s="19" t="s">
        <v>6452</v>
      </c>
      <c r="C2100" s="21"/>
      <c r="D2100" s="21">
        <v>2048652333.72</v>
      </c>
      <c r="E2100" s="21"/>
      <c r="F2100" s="21">
        <v>384585584.06</v>
      </c>
      <c r="G2100" s="21"/>
      <c r="H2100" s="21">
        <v>51534914455.160004</v>
      </c>
      <c r="I2100" s="21">
        <v>0</v>
      </c>
      <c r="J2100" s="21">
        <v>521924778.06</v>
      </c>
      <c r="K2100" s="21"/>
      <c r="L2100" s="21">
        <v>6479841107.29</v>
      </c>
      <c r="M2100" s="21"/>
      <c r="N2100" s="21">
        <v>3276283032.9099998</v>
      </c>
      <c r="O2100" s="21">
        <v>3359306710.98</v>
      </c>
      <c r="P2100" s="21">
        <v>1123042.82</v>
      </c>
      <c r="Q2100" s="21"/>
      <c r="R2100" s="21">
        <v>24723300</v>
      </c>
      <c r="S2100" s="21">
        <v>5196204202.96</v>
      </c>
      <c r="T2100" s="21">
        <v>46317205574.559998</v>
      </c>
      <c r="U2100" s="21"/>
      <c r="V2100" s="21"/>
      <c r="W2100" s="21">
        <v>221476.02</v>
      </c>
      <c r="X2100" s="21">
        <v>9988872.0800000001</v>
      </c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>
        <v>2643867.4500000002</v>
      </c>
      <c r="AS2100" s="21">
        <v>-19288372.989999998</v>
      </c>
      <c r="AT2100" s="21"/>
      <c r="AU2100" s="21"/>
      <c r="AV2100" s="21"/>
    </row>
    <row r="2101" spans="1:48" ht="15" thickBot="1">
      <c r="A2101" s="29" t="s">
        <v>2888</v>
      </c>
      <c r="B2101" s="19" t="s">
        <v>6453</v>
      </c>
      <c r="C2101" s="21"/>
      <c r="D2101" s="21"/>
      <c r="E2101" s="21">
        <v>742859826.90999997</v>
      </c>
      <c r="F2101" s="21">
        <v>51622433.390000001</v>
      </c>
      <c r="G2101" s="21">
        <v>18537344.030000001</v>
      </c>
      <c r="H2101" s="21">
        <v>605032355.63</v>
      </c>
      <c r="I2101" s="21">
        <v>0</v>
      </c>
      <c r="J2101" s="21">
        <v>3509500957.6799998</v>
      </c>
      <c r="K2101" s="21">
        <v>21842994.989999998</v>
      </c>
      <c r="L2101" s="21">
        <v>381336834.77999997</v>
      </c>
      <c r="M2101" s="21"/>
      <c r="N2101" s="21">
        <v>873363124.48000002</v>
      </c>
      <c r="O2101" s="21">
        <v>32961458.039999999</v>
      </c>
      <c r="P2101" s="21">
        <v>61632327.100000001</v>
      </c>
      <c r="Q2101" s="21"/>
      <c r="R2101" s="21"/>
      <c r="S2101" s="21">
        <v>2812279760.6100001</v>
      </c>
      <c r="T2101" s="21">
        <v>193450219.52000001</v>
      </c>
      <c r="U2101" s="21"/>
      <c r="V2101" s="21"/>
      <c r="W2101" s="21">
        <v>32214769.43</v>
      </c>
      <c r="X2101" s="21">
        <v>44111020.600000001</v>
      </c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>
        <v>2587505.9900000002</v>
      </c>
      <c r="AS2101" s="21">
        <v>35635157.119999997</v>
      </c>
      <c r="AT2101" s="21"/>
      <c r="AU2101" s="21"/>
      <c r="AV2101" s="21">
        <v>53406374.450000003</v>
      </c>
    </row>
    <row r="2102" spans="1:48" ht="15" thickBot="1">
      <c r="A2102" s="29" t="s">
        <v>2889</v>
      </c>
      <c r="B2102" s="19" t="s">
        <v>6454</v>
      </c>
      <c r="C2102" s="21"/>
      <c r="D2102" s="21">
        <v>315159465.24000001</v>
      </c>
      <c r="E2102" s="21"/>
      <c r="F2102" s="21">
        <v>63035341.729999997</v>
      </c>
      <c r="G2102" s="21">
        <v>29033253.219999999</v>
      </c>
      <c r="H2102" s="21">
        <v>1762950583.0699999</v>
      </c>
      <c r="I2102" s="21">
        <v>0</v>
      </c>
      <c r="J2102" s="21">
        <v>4813069.1900000004</v>
      </c>
      <c r="K2102" s="21">
        <v>2641688828.5500002</v>
      </c>
      <c r="L2102" s="21">
        <v>36394538.289999999</v>
      </c>
      <c r="M2102" s="21"/>
      <c r="N2102" s="21">
        <v>8071314507.4899998</v>
      </c>
      <c r="O2102" s="21">
        <v>1286909285.1600001</v>
      </c>
      <c r="P2102" s="21">
        <v>51623214.079999998</v>
      </c>
      <c r="Q2102" s="21"/>
      <c r="R2102" s="21"/>
      <c r="S2102" s="21">
        <v>2247889691.0900002</v>
      </c>
      <c r="T2102" s="21">
        <v>1182693181.6700001</v>
      </c>
      <c r="U2102" s="21"/>
      <c r="V2102" s="21"/>
      <c r="W2102" s="21">
        <v>40807349.340000004</v>
      </c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>
        <v>116728885.54000001</v>
      </c>
      <c r="AS2102" s="21">
        <v>-1286540.82</v>
      </c>
      <c r="AT2102" s="21"/>
      <c r="AU2102" s="21"/>
      <c r="AV2102" s="21"/>
    </row>
    <row r="2103" spans="1:48" ht="15" thickBot="1">
      <c r="A2103" s="29" t="s">
        <v>2890</v>
      </c>
      <c r="B2103" s="19" t="s">
        <v>6455</v>
      </c>
      <c r="C2103" s="21">
        <v>8958828800.4099998</v>
      </c>
      <c r="D2103" s="21">
        <v>258520093.84999999</v>
      </c>
      <c r="E2103" s="21">
        <v>4883518864.1999998</v>
      </c>
      <c r="F2103" s="21">
        <v>426915429.26999998</v>
      </c>
      <c r="G2103" s="21">
        <v>76382336.200000003</v>
      </c>
      <c r="H2103" s="21">
        <v>4542957322.9200001</v>
      </c>
      <c r="I2103" s="21">
        <v>0</v>
      </c>
      <c r="J2103" s="21">
        <v>3351210962.6199999</v>
      </c>
      <c r="K2103" s="21">
        <v>2976853596.5100002</v>
      </c>
      <c r="L2103" s="21">
        <v>5251872980.4399996</v>
      </c>
      <c r="M2103" s="21"/>
      <c r="N2103" s="21">
        <v>10123335296.950001</v>
      </c>
      <c r="O2103" s="21">
        <v>1698417671.0699999</v>
      </c>
      <c r="P2103" s="21">
        <v>233141159.86000001</v>
      </c>
      <c r="Q2103" s="21"/>
      <c r="R2103" s="21"/>
      <c r="S2103" s="21">
        <v>12120709441.76</v>
      </c>
      <c r="T2103" s="21">
        <v>3332509665.4499998</v>
      </c>
      <c r="U2103" s="21">
        <v>1662099160.8499999</v>
      </c>
      <c r="V2103" s="21"/>
      <c r="W2103" s="21">
        <v>142957629.28999999</v>
      </c>
      <c r="X2103" s="21">
        <v>1217523201.97</v>
      </c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>
        <v>188948894.21000001</v>
      </c>
      <c r="AS2103" s="21">
        <v>-141223272.46000001</v>
      </c>
      <c r="AT2103" s="21"/>
      <c r="AU2103" s="21"/>
      <c r="AV2103" s="21">
        <v>15751559.539999999</v>
      </c>
    </row>
    <row r="2104" spans="1:48" ht="15" thickBot="1">
      <c r="A2104" s="29" t="s">
        <v>2891</v>
      </c>
      <c r="B2104" s="19" t="s">
        <v>6456</v>
      </c>
      <c r="C2104" s="21"/>
      <c r="D2104" s="21"/>
      <c r="E2104" s="21"/>
      <c r="F2104" s="21">
        <v>2418648.61</v>
      </c>
      <c r="G2104" s="21">
        <v>12080102.49</v>
      </c>
      <c r="H2104" s="21">
        <v>116471602.54000001</v>
      </c>
      <c r="I2104" s="21">
        <v>0</v>
      </c>
      <c r="J2104" s="21">
        <v>169082817.65000001</v>
      </c>
      <c r="K2104" s="21">
        <v>3817657.79</v>
      </c>
      <c r="L2104" s="21">
        <v>28800680.219999999</v>
      </c>
      <c r="M2104" s="21"/>
      <c r="N2104" s="21">
        <v>53819392.299999997</v>
      </c>
      <c r="O2104" s="21">
        <v>59267353.409999996</v>
      </c>
      <c r="P2104" s="21">
        <v>128053.39</v>
      </c>
      <c r="Q2104" s="21"/>
      <c r="R2104" s="21"/>
      <c r="S2104" s="21">
        <v>49295228.740000002</v>
      </c>
      <c r="T2104" s="21">
        <v>4178027.49</v>
      </c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>
        <v>790025.13</v>
      </c>
      <c r="AS2104" s="21">
        <v>-578858.71</v>
      </c>
      <c r="AT2104" s="21"/>
      <c r="AU2104" s="21"/>
      <c r="AV2104" s="21">
        <v>5214772.8099999996</v>
      </c>
    </row>
    <row r="2105" spans="1:48" ht="15" thickBot="1">
      <c r="A2105" s="29" t="s">
        <v>2892</v>
      </c>
      <c r="B2105" s="19" t="s">
        <v>6457</v>
      </c>
      <c r="C2105" s="21"/>
      <c r="D2105" s="21">
        <v>18198748.699999999</v>
      </c>
      <c r="E2105" s="21"/>
      <c r="F2105" s="21">
        <v>102869.57</v>
      </c>
      <c r="G2105" s="21">
        <v>21251969.559999999</v>
      </c>
      <c r="H2105" s="21">
        <v>345470718.10000002</v>
      </c>
      <c r="I2105" s="21">
        <v>0</v>
      </c>
      <c r="J2105" s="21">
        <v>411623583.85000002</v>
      </c>
      <c r="K2105" s="21">
        <v>77906453.269999996</v>
      </c>
      <c r="L2105" s="21">
        <v>7093592.4199999999</v>
      </c>
      <c r="M2105" s="21"/>
      <c r="N2105" s="21">
        <v>344211064.44</v>
      </c>
      <c r="O2105" s="21">
        <v>80512790.560000002</v>
      </c>
      <c r="P2105" s="21"/>
      <c r="Q2105" s="21"/>
      <c r="R2105" s="21"/>
      <c r="S2105" s="21">
        <v>371888035.55000001</v>
      </c>
      <c r="T2105" s="21">
        <v>11667339.279999999</v>
      </c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>
        <v>1404670.92</v>
      </c>
      <c r="AS2105" s="21">
        <v>1501799.6</v>
      </c>
      <c r="AT2105" s="21"/>
      <c r="AU2105" s="21"/>
      <c r="AV2105" s="21"/>
    </row>
    <row r="2106" spans="1:48" ht="15" thickBot="1">
      <c r="A2106" s="29" t="s">
        <v>2893</v>
      </c>
      <c r="B2106" s="19" t="s">
        <v>6458</v>
      </c>
      <c r="C2106" s="21"/>
      <c r="D2106" s="21">
        <v>67771937.859999999</v>
      </c>
      <c r="E2106" s="21">
        <v>3798938358.1700001</v>
      </c>
      <c r="F2106" s="21">
        <v>432452125.76999998</v>
      </c>
      <c r="G2106" s="21">
        <v>131492178.37</v>
      </c>
      <c r="H2106" s="21">
        <v>669686761.28999996</v>
      </c>
      <c r="I2106" s="21">
        <v>0</v>
      </c>
      <c r="J2106" s="21">
        <v>1012006695.25</v>
      </c>
      <c r="K2106" s="21">
        <v>688579563.55999994</v>
      </c>
      <c r="L2106" s="21">
        <v>2256287415.6700001</v>
      </c>
      <c r="M2106" s="21"/>
      <c r="N2106" s="21">
        <v>24688004134.330002</v>
      </c>
      <c r="O2106" s="21">
        <v>5248192482.8699999</v>
      </c>
      <c r="P2106" s="21">
        <v>324777252.45999998</v>
      </c>
      <c r="Q2106" s="21"/>
      <c r="R2106" s="21"/>
      <c r="S2106" s="21">
        <v>4987520042.1000004</v>
      </c>
      <c r="T2106" s="21">
        <v>5047137275.1999998</v>
      </c>
      <c r="U2106" s="21">
        <v>7134044634.6199999</v>
      </c>
      <c r="V2106" s="21"/>
      <c r="W2106" s="21">
        <v>230263941.66999999</v>
      </c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>
        <v>198990944.61000001</v>
      </c>
      <c r="AS2106" s="21">
        <v>-2896255.6</v>
      </c>
      <c r="AT2106" s="21"/>
      <c r="AU2106" s="21"/>
      <c r="AV2106" s="21"/>
    </row>
    <row r="2107" spans="1:48" ht="15" thickBot="1">
      <c r="A2107" s="29" t="s">
        <v>2894</v>
      </c>
      <c r="B2107" s="19" t="s">
        <v>6459</v>
      </c>
      <c r="C2107" s="21"/>
      <c r="D2107" s="21"/>
      <c r="E2107" s="21"/>
      <c r="F2107" s="21">
        <v>21097449.199999999</v>
      </c>
      <c r="G2107" s="21">
        <v>39138119.259999998</v>
      </c>
      <c r="H2107" s="21">
        <v>46912687.090000004</v>
      </c>
      <c r="I2107" s="21">
        <v>0</v>
      </c>
      <c r="J2107" s="21">
        <v>983671823.92999995</v>
      </c>
      <c r="K2107" s="21">
        <v>337870324.54000002</v>
      </c>
      <c r="L2107" s="21">
        <v>31057190.77</v>
      </c>
      <c r="M2107" s="21"/>
      <c r="N2107" s="21">
        <v>3005582544.5900002</v>
      </c>
      <c r="O2107" s="21">
        <v>1470519583.96</v>
      </c>
      <c r="P2107" s="21">
        <v>9042734.4399999995</v>
      </c>
      <c r="Q2107" s="21"/>
      <c r="R2107" s="21"/>
      <c r="S2107" s="21">
        <v>1286609336.8099999</v>
      </c>
      <c r="T2107" s="21">
        <v>178643385.71000001</v>
      </c>
      <c r="U2107" s="21"/>
      <c r="V2107" s="21"/>
      <c r="W2107" s="21">
        <v>6861968.0599999996</v>
      </c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>
        <v>3332079.07</v>
      </c>
      <c r="AS2107" s="21">
        <v>39108.089999999997</v>
      </c>
      <c r="AT2107" s="21"/>
      <c r="AU2107" s="21"/>
      <c r="AV2107" s="21"/>
    </row>
    <row r="2108" spans="1:48" ht="15" thickBot="1">
      <c r="A2108" s="29" t="s">
        <v>2895</v>
      </c>
      <c r="B2108" s="19" t="s">
        <v>6460</v>
      </c>
      <c r="C2108" s="21"/>
      <c r="D2108" s="21">
        <v>332038400.12</v>
      </c>
      <c r="E2108" s="21"/>
      <c r="F2108" s="21">
        <v>13116991.76</v>
      </c>
      <c r="G2108" s="21">
        <v>6865115.3799999999</v>
      </c>
      <c r="H2108" s="21">
        <v>62712026.68</v>
      </c>
      <c r="I2108" s="21">
        <v>0</v>
      </c>
      <c r="J2108" s="21">
        <v>154830467.75</v>
      </c>
      <c r="K2108" s="21"/>
      <c r="L2108" s="21">
        <v>7737867.4400000004</v>
      </c>
      <c r="M2108" s="21"/>
      <c r="N2108" s="21">
        <v>1302770145.22</v>
      </c>
      <c r="O2108" s="21">
        <v>8398459.7400000002</v>
      </c>
      <c r="P2108" s="21">
        <v>1086747.01</v>
      </c>
      <c r="Q2108" s="21"/>
      <c r="R2108" s="21"/>
      <c r="S2108" s="21">
        <v>379518873.04000002</v>
      </c>
      <c r="T2108" s="21">
        <v>120072723.44</v>
      </c>
      <c r="U2108" s="21"/>
      <c r="V2108" s="21"/>
      <c r="W2108" s="21">
        <v>646605.18000000005</v>
      </c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>
        <v>14064860.41</v>
      </c>
      <c r="AS2108" s="21">
        <v>8678845.3499999996</v>
      </c>
      <c r="AT2108" s="21"/>
      <c r="AU2108" s="21"/>
      <c r="AV2108" s="21"/>
    </row>
    <row r="2109" spans="1:48" ht="15" thickBot="1">
      <c r="A2109" s="29" t="s">
        <v>2896</v>
      </c>
      <c r="B2109" s="19" t="s">
        <v>6461</v>
      </c>
      <c r="C2109" s="21"/>
      <c r="D2109" s="21"/>
      <c r="E2109" s="21"/>
      <c r="F2109" s="21">
        <v>2695047.56</v>
      </c>
      <c r="G2109" s="21">
        <v>14574604.59</v>
      </c>
      <c r="H2109" s="21">
        <v>3334342.78</v>
      </c>
      <c r="I2109" s="21">
        <v>0</v>
      </c>
      <c r="J2109" s="21">
        <v>592009155.03999996</v>
      </c>
      <c r="K2109" s="21">
        <v>15951914.59</v>
      </c>
      <c r="L2109" s="21">
        <v>26481187.77</v>
      </c>
      <c r="M2109" s="21"/>
      <c r="N2109" s="21">
        <v>716733111.53999996</v>
      </c>
      <c r="O2109" s="21">
        <v>366359719.56999999</v>
      </c>
      <c r="P2109" s="21">
        <v>27084718.850000001</v>
      </c>
      <c r="Q2109" s="21"/>
      <c r="R2109" s="21"/>
      <c r="S2109" s="21">
        <v>143048168.06</v>
      </c>
      <c r="T2109" s="21">
        <v>235795610.21000001</v>
      </c>
      <c r="U2109" s="21"/>
      <c r="V2109" s="21"/>
      <c r="W2109" s="21">
        <v>19568139.510000002</v>
      </c>
      <c r="X2109" s="21">
        <v>9000000</v>
      </c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>
        <v>15472842.609999999</v>
      </c>
      <c r="AS2109" s="21">
        <v>-452725.42</v>
      </c>
      <c r="AT2109" s="21"/>
      <c r="AU2109" s="21"/>
      <c r="AV2109" s="21"/>
    </row>
    <row r="2110" spans="1:48" ht="15" thickBot="1">
      <c r="A2110" s="29" t="s">
        <v>2897</v>
      </c>
      <c r="B2110" s="19" t="s">
        <v>6462</v>
      </c>
      <c r="C2110" s="21"/>
      <c r="D2110" s="21"/>
      <c r="E2110" s="21"/>
      <c r="F2110" s="21"/>
      <c r="G2110" s="21"/>
      <c r="H2110" s="21">
        <v>60607667.729999997</v>
      </c>
      <c r="I2110" s="21">
        <v>0</v>
      </c>
      <c r="J2110" s="21">
        <v>266037459.72</v>
      </c>
      <c r="K2110" s="21"/>
      <c r="L2110" s="21">
        <v>13275198.869999999</v>
      </c>
      <c r="M2110" s="21"/>
      <c r="N2110" s="21">
        <v>349858034.38</v>
      </c>
      <c r="O2110" s="21">
        <v>1205241.3799999999</v>
      </c>
      <c r="P2110" s="21"/>
      <c r="Q2110" s="21">
        <v>0.01</v>
      </c>
      <c r="R2110" s="21"/>
      <c r="S2110" s="21">
        <v>167713612.77000001</v>
      </c>
      <c r="T2110" s="21">
        <v>30604675.949999999</v>
      </c>
      <c r="U2110" s="21"/>
      <c r="V2110" s="21"/>
      <c r="W2110" s="21"/>
      <c r="X2110" s="21">
        <v>480534609.73000002</v>
      </c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>
        <v>1710</v>
      </c>
      <c r="AT2110" s="21"/>
      <c r="AU2110" s="21"/>
      <c r="AV2110" s="21">
        <v>272587558.82999998</v>
      </c>
    </row>
    <row r="2111" spans="1:48" ht="15" thickBot="1">
      <c r="A2111" s="29" t="s">
        <v>2898</v>
      </c>
      <c r="B2111" s="19" t="s">
        <v>6463</v>
      </c>
      <c r="C2111" s="21"/>
      <c r="D2111" s="21">
        <v>194328139.03</v>
      </c>
      <c r="E2111" s="21">
        <v>488035261.57999998</v>
      </c>
      <c r="F2111" s="21">
        <v>25385357.829999998</v>
      </c>
      <c r="G2111" s="21">
        <v>1889536.86</v>
      </c>
      <c r="H2111" s="21">
        <v>61829682.609999999</v>
      </c>
      <c r="I2111" s="21">
        <v>0</v>
      </c>
      <c r="J2111" s="21">
        <v>624949322.11000001</v>
      </c>
      <c r="K2111" s="21"/>
      <c r="L2111" s="21">
        <v>328938971.11000001</v>
      </c>
      <c r="M2111" s="21"/>
      <c r="N2111" s="21">
        <v>198116001.91</v>
      </c>
      <c r="O2111" s="21">
        <v>61230800.119999997</v>
      </c>
      <c r="P2111" s="21">
        <v>23441244.809999999</v>
      </c>
      <c r="Q2111" s="21"/>
      <c r="R2111" s="21"/>
      <c r="S2111" s="21">
        <v>651046314.36000001</v>
      </c>
      <c r="T2111" s="21">
        <v>2549166906.3499999</v>
      </c>
      <c r="U2111" s="21"/>
      <c r="V2111" s="21"/>
      <c r="W2111" s="21">
        <v>15881735.85</v>
      </c>
      <c r="X2111" s="21">
        <v>683186857.38</v>
      </c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>
        <v>267716.65999999997</v>
      </c>
      <c r="AS2111" s="21">
        <v>-513544.09</v>
      </c>
      <c r="AT2111" s="21"/>
      <c r="AU2111" s="21"/>
      <c r="AV2111" s="21">
        <v>367216551.63</v>
      </c>
    </row>
    <row r="2112" spans="1:48" ht="15" thickBot="1">
      <c r="A2112" s="29" t="s">
        <v>2899</v>
      </c>
      <c r="B2112" s="19" t="s">
        <v>6464</v>
      </c>
      <c r="C2112" s="21"/>
      <c r="D2112" s="21"/>
      <c r="E2112" s="21"/>
      <c r="F2112" s="21">
        <v>112967508.79000001</v>
      </c>
      <c r="G2112" s="21">
        <v>6270860.6900000004</v>
      </c>
      <c r="H2112" s="21">
        <v>78733.95</v>
      </c>
      <c r="I2112" s="21">
        <v>0</v>
      </c>
      <c r="J2112" s="21">
        <v>1876529426.51</v>
      </c>
      <c r="K2112" s="21"/>
      <c r="L2112" s="21">
        <v>321867399.87</v>
      </c>
      <c r="M2112" s="21"/>
      <c r="N2112" s="21">
        <v>7494473290.9799995</v>
      </c>
      <c r="O2112" s="21">
        <v>417964505.35000002</v>
      </c>
      <c r="P2112" s="21"/>
      <c r="Q2112" s="21"/>
      <c r="R2112" s="21"/>
      <c r="S2112" s="21">
        <v>3274165364.3200002</v>
      </c>
      <c r="T2112" s="21">
        <v>713238952.34000003</v>
      </c>
      <c r="U2112" s="21"/>
      <c r="V2112" s="21"/>
      <c r="W2112" s="21">
        <v>22287417.859999999</v>
      </c>
      <c r="X2112" s="21">
        <v>614288072.44000006</v>
      </c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>
        <v>70030879.819999993</v>
      </c>
      <c r="AS2112" s="21"/>
      <c r="AT2112" s="21"/>
      <c r="AU2112" s="21"/>
      <c r="AV2112" s="21"/>
    </row>
    <row r="2113" spans="1:48" ht="15" thickBot="1">
      <c r="A2113" s="29" t="s">
        <v>2900</v>
      </c>
      <c r="B2113" s="19" t="s">
        <v>6465</v>
      </c>
      <c r="C2113" s="21">
        <v>15298500</v>
      </c>
      <c r="D2113" s="21">
        <v>1327034511.8699999</v>
      </c>
      <c r="E2113" s="21">
        <v>1692243732.48</v>
      </c>
      <c r="F2113" s="21"/>
      <c r="G2113" s="21">
        <v>7154640.8499999996</v>
      </c>
      <c r="H2113" s="21">
        <v>10273150274.120001</v>
      </c>
      <c r="I2113" s="21">
        <v>0</v>
      </c>
      <c r="J2113" s="21">
        <v>1561609947.8399999</v>
      </c>
      <c r="K2113" s="21">
        <v>123877408.73</v>
      </c>
      <c r="L2113" s="21">
        <v>2892615210.1399999</v>
      </c>
      <c r="M2113" s="21"/>
      <c r="N2113" s="21">
        <v>1680929672.24</v>
      </c>
      <c r="O2113" s="21">
        <v>166720048.69</v>
      </c>
      <c r="P2113" s="21">
        <v>386921524.54000002</v>
      </c>
      <c r="Q2113" s="21"/>
      <c r="R2113" s="21"/>
      <c r="S2113" s="21">
        <v>9328013613.3600006</v>
      </c>
      <c r="T2113" s="21">
        <v>5409583680.46</v>
      </c>
      <c r="U2113" s="21">
        <v>1028740</v>
      </c>
      <c r="V2113" s="21"/>
      <c r="W2113" s="21">
        <v>331438964.81</v>
      </c>
      <c r="X2113" s="21">
        <v>36524861.369999997</v>
      </c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>
        <v>-3065247</v>
      </c>
      <c r="AT2113" s="21"/>
      <c r="AU2113" s="21"/>
      <c r="AV2113" s="21"/>
    </row>
    <row r="2114" spans="1:48" ht="15" thickBot="1">
      <c r="A2114" s="29" t="s">
        <v>2901</v>
      </c>
      <c r="B2114" s="19" t="s">
        <v>6466</v>
      </c>
      <c r="C2114" s="21"/>
      <c r="D2114" s="21">
        <v>697786441.25999999</v>
      </c>
      <c r="E2114" s="21">
        <v>227336396.16999999</v>
      </c>
      <c r="F2114" s="21">
        <v>32278457.350000001</v>
      </c>
      <c r="G2114" s="21">
        <v>3339105.25</v>
      </c>
      <c r="H2114" s="21">
        <v>3374629026.8899999</v>
      </c>
      <c r="I2114" s="21">
        <v>0</v>
      </c>
      <c r="J2114" s="21">
        <v>811020202.28999996</v>
      </c>
      <c r="K2114" s="21">
        <v>123877408.73</v>
      </c>
      <c r="L2114" s="21">
        <v>243754131.66</v>
      </c>
      <c r="M2114" s="21"/>
      <c r="N2114" s="21">
        <v>984487352.62</v>
      </c>
      <c r="O2114" s="21">
        <v>137948112.83000001</v>
      </c>
      <c r="P2114" s="21">
        <v>341223940.07999998</v>
      </c>
      <c r="Q2114" s="21"/>
      <c r="R2114" s="21"/>
      <c r="S2114" s="21">
        <v>3924824918.5700002</v>
      </c>
      <c r="T2114" s="21">
        <v>452973696.06</v>
      </c>
      <c r="U2114" s="21">
        <v>1028740</v>
      </c>
      <c r="V2114" s="21"/>
      <c r="W2114" s="21">
        <v>289318738.57999998</v>
      </c>
      <c r="X2114" s="21">
        <v>7462785.4000000004</v>
      </c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>
        <v>21001180.260000002</v>
      </c>
      <c r="AS2114" s="21">
        <v>-245325.31</v>
      </c>
      <c r="AT2114" s="21"/>
      <c r="AU2114" s="21"/>
      <c r="AV2114" s="21"/>
    </row>
    <row r="2115" spans="1:48" ht="15" thickBot="1">
      <c r="A2115" s="29" t="s">
        <v>2902</v>
      </c>
      <c r="B2115" s="19" t="s">
        <v>6467</v>
      </c>
      <c r="C2115" s="21"/>
      <c r="D2115" s="21">
        <v>627084359.88</v>
      </c>
      <c r="E2115" s="21">
        <v>72600000</v>
      </c>
      <c r="F2115" s="21">
        <v>66880493.659999996</v>
      </c>
      <c r="G2115" s="21">
        <v>119165598.26000001</v>
      </c>
      <c r="H2115" s="21">
        <v>376535253.68000001</v>
      </c>
      <c r="I2115" s="21">
        <v>0</v>
      </c>
      <c r="J2115" s="21">
        <v>484435099.29000002</v>
      </c>
      <c r="K2115" s="21">
        <v>57424933.719999999</v>
      </c>
      <c r="L2115" s="21">
        <v>233671497</v>
      </c>
      <c r="M2115" s="21"/>
      <c r="N2115" s="21">
        <v>3364580334.04</v>
      </c>
      <c r="O2115" s="21">
        <v>1609543966.1500001</v>
      </c>
      <c r="P2115" s="21">
        <v>11981558.310000001</v>
      </c>
      <c r="Q2115" s="21"/>
      <c r="R2115" s="21"/>
      <c r="S2115" s="21">
        <v>3339231935.6199999</v>
      </c>
      <c r="T2115" s="21">
        <v>539145007.94000006</v>
      </c>
      <c r="U2115" s="21">
        <v>116720129.08</v>
      </c>
      <c r="V2115" s="21"/>
      <c r="W2115" s="21">
        <v>6168860.0800000001</v>
      </c>
      <c r="X2115" s="21">
        <v>62400204</v>
      </c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>
        <v>2518459.4300000002</v>
      </c>
      <c r="AS2115" s="21">
        <v>943091.53</v>
      </c>
      <c r="AT2115" s="21"/>
      <c r="AU2115" s="21"/>
      <c r="AV2115" s="21">
        <v>913217839.75</v>
      </c>
    </row>
    <row r="2116" spans="1:48" ht="15" thickBot="1">
      <c r="A2116" s="29" t="s">
        <v>2903</v>
      </c>
      <c r="B2116" s="19" t="s">
        <v>6468</v>
      </c>
      <c r="C2116" s="21"/>
      <c r="D2116" s="21">
        <v>2913368.01</v>
      </c>
      <c r="E2116" s="21">
        <v>602732610.11000001</v>
      </c>
      <c r="F2116" s="21">
        <v>8618533.1099999994</v>
      </c>
      <c r="G2116" s="21">
        <v>138142964.94</v>
      </c>
      <c r="H2116" s="21">
        <v>314466562.06999999</v>
      </c>
      <c r="I2116" s="21">
        <v>0</v>
      </c>
      <c r="J2116" s="21">
        <v>276547781.14999998</v>
      </c>
      <c r="K2116" s="21"/>
      <c r="L2116" s="21">
        <v>88317231.359999999</v>
      </c>
      <c r="M2116" s="21"/>
      <c r="N2116" s="21">
        <v>1101390297.8499999</v>
      </c>
      <c r="O2116" s="21">
        <v>386700218.99000001</v>
      </c>
      <c r="P2116" s="21">
        <v>265875545.63999999</v>
      </c>
      <c r="Q2116" s="21"/>
      <c r="R2116" s="21"/>
      <c r="S2116" s="21">
        <v>300712897.76999998</v>
      </c>
      <c r="T2116" s="21">
        <v>125634789.94</v>
      </c>
      <c r="U2116" s="21"/>
      <c r="V2116" s="21"/>
      <c r="W2116" s="21">
        <v>217590987.06999999</v>
      </c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>
        <v>4462781.26</v>
      </c>
      <c r="AS2116" s="21">
        <v>-2104362.88</v>
      </c>
      <c r="AT2116" s="21"/>
      <c r="AU2116" s="21"/>
      <c r="AV2116" s="21"/>
    </row>
    <row r="2117" spans="1:48" ht="15" thickBot="1">
      <c r="A2117" s="29" t="s">
        <v>2904</v>
      </c>
      <c r="B2117" s="19" t="s">
        <v>6469</v>
      </c>
      <c r="C2117" s="21"/>
      <c r="D2117" s="21">
        <v>89371059.469999999</v>
      </c>
      <c r="E2117" s="21"/>
      <c r="F2117" s="21">
        <v>18388889.949999999</v>
      </c>
      <c r="G2117" s="21">
        <v>7794796.7199999997</v>
      </c>
      <c r="H2117" s="21">
        <v>261896518.43000001</v>
      </c>
      <c r="I2117" s="21">
        <v>0</v>
      </c>
      <c r="J2117" s="21">
        <v>4420481892.46</v>
      </c>
      <c r="K2117" s="21">
        <v>11223990.800000001</v>
      </c>
      <c r="L2117" s="21">
        <v>543924460.19000006</v>
      </c>
      <c r="M2117" s="21"/>
      <c r="N2117" s="21">
        <v>9347562.7599999998</v>
      </c>
      <c r="O2117" s="21"/>
      <c r="P2117" s="21">
        <v>22327898.030000001</v>
      </c>
      <c r="Q2117" s="21"/>
      <c r="R2117" s="21"/>
      <c r="S2117" s="21">
        <v>1924655035.0899999</v>
      </c>
      <c r="T2117" s="21">
        <v>49455075.920000002</v>
      </c>
      <c r="U2117" s="21"/>
      <c r="V2117" s="21"/>
      <c r="W2117" s="21">
        <v>4844581.68</v>
      </c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>
        <v>7811858.7400000002</v>
      </c>
      <c r="AS2117" s="21">
        <v>682186.44</v>
      </c>
      <c r="AT2117" s="21"/>
      <c r="AU2117" s="21"/>
      <c r="AV2117" s="21"/>
    </row>
    <row r="2118" spans="1:48" ht="15" thickBot="1">
      <c r="A2118" s="29" t="s">
        <v>2905</v>
      </c>
      <c r="B2118" s="19" t="s">
        <v>6470</v>
      </c>
      <c r="C2118" s="21"/>
      <c r="D2118" s="21">
        <v>5000000</v>
      </c>
      <c r="E2118" s="21"/>
      <c r="F2118" s="21">
        <v>4893637.62</v>
      </c>
      <c r="G2118" s="21">
        <v>10082821.58</v>
      </c>
      <c r="H2118" s="21">
        <v>326632433.32999998</v>
      </c>
      <c r="I2118" s="21">
        <v>0</v>
      </c>
      <c r="J2118" s="21">
        <v>77659009.569999993</v>
      </c>
      <c r="K2118" s="21"/>
      <c r="L2118" s="21">
        <v>26486578.109999999</v>
      </c>
      <c r="M2118" s="21"/>
      <c r="N2118" s="21">
        <v>1413197181.55</v>
      </c>
      <c r="O2118" s="21">
        <v>136564925.25</v>
      </c>
      <c r="P2118" s="21">
        <v>261151567.78</v>
      </c>
      <c r="Q2118" s="21"/>
      <c r="R2118" s="21"/>
      <c r="S2118" s="21">
        <v>396287779.12</v>
      </c>
      <c r="T2118" s="21">
        <v>73697279.180000007</v>
      </c>
      <c r="U2118" s="21"/>
      <c r="V2118" s="21"/>
      <c r="W2118" s="21">
        <v>134264721.05000001</v>
      </c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>
        <v>1747545.28</v>
      </c>
      <c r="AS2118" s="21">
        <v>-1296357.0900000001</v>
      </c>
      <c r="AT2118" s="21"/>
      <c r="AU2118" s="21"/>
      <c r="AV2118" s="21"/>
    </row>
    <row r="2119" spans="1:48" ht="15" thickBot="1">
      <c r="A2119" s="29" t="s">
        <v>2906</v>
      </c>
      <c r="B2119" s="19" t="s">
        <v>6471</v>
      </c>
      <c r="C2119" s="21"/>
      <c r="D2119" s="21">
        <v>13121882</v>
      </c>
      <c r="E2119" s="21"/>
      <c r="F2119" s="21">
        <v>73903418.870000005</v>
      </c>
      <c r="G2119" s="21">
        <v>91650975.650000006</v>
      </c>
      <c r="H2119" s="21">
        <v>938625544.26999998</v>
      </c>
      <c r="I2119" s="21">
        <v>0</v>
      </c>
      <c r="J2119" s="21">
        <v>2997655990.0999999</v>
      </c>
      <c r="K2119" s="21">
        <v>647063288.30999994</v>
      </c>
      <c r="L2119" s="21">
        <v>97047595.349999994</v>
      </c>
      <c r="M2119" s="21"/>
      <c r="N2119" s="21">
        <v>4437295403.8599997</v>
      </c>
      <c r="O2119" s="21">
        <v>207752980.13999999</v>
      </c>
      <c r="P2119" s="21">
        <v>148229364.93000001</v>
      </c>
      <c r="Q2119" s="21"/>
      <c r="R2119" s="21"/>
      <c r="S2119" s="21">
        <v>1540828688.04</v>
      </c>
      <c r="T2119" s="21">
        <v>419439299.30000001</v>
      </c>
      <c r="U2119" s="21"/>
      <c r="V2119" s="21"/>
      <c r="W2119" s="21">
        <v>145857269.55000001</v>
      </c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>
        <v>1585325.78</v>
      </c>
      <c r="AS2119" s="21">
        <v>3432786.64</v>
      </c>
      <c r="AT2119" s="21"/>
      <c r="AU2119" s="21"/>
      <c r="AV2119" s="21"/>
    </row>
    <row r="2120" spans="1:48" ht="15" thickBot="1">
      <c r="A2120" s="29" t="s">
        <v>2907</v>
      </c>
      <c r="B2120" s="19" t="s">
        <v>6472</v>
      </c>
      <c r="C2120" s="21"/>
      <c r="D2120" s="21">
        <v>101087046.84999999</v>
      </c>
      <c r="E2120" s="21">
        <v>73792088.959999993</v>
      </c>
      <c r="F2120" s="21">
        <v>1942185.53</v>
      </c>
      <c r="G2120" s="21">
        <v>29629568.579999998</v>
      </c>
      <c r="H2120" s="21">
        <v>17980497.190000001</v>
      </c>
      <c r="I2120" s="21">
        <v>0</v>
      </c>
      <c r="J2120" s="21">
        <v>595143468.99000001</v>
      </c>
      <c r="K2120" s="21">
        <v>143720254.84</v>
      </c>
      <c r="L2120" s="21">
        <v>4851972.79</v>
      </c>
      <c r="M2120" s="21"/>
      <c r="N2120" s="21">
        <v>867633262.70000005</v>
      </c>
      <c r="O2120" s="21">
        <v>234618448.44</v>
      </c>
      <c r="P2120" s="21"/>
      <c r="Q2120" s="21"/>
      <c r="R2120" s="21"/>
      <c r="S2120" s="21">
        <v>626374378.86000001</v>
      </c>
      <c r="T2120" s="21">
        <v>12264158.1</v>
      </c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>
        <v>2473303.02</v>
      </c>
      <c r="AS2120" s="21">
        <v>5728030.5199999996</v>
      </c>
      <c r="AT2120" s="21"/>
      <c r="AU2120" s="21"/>
      <c r="AV2120" s="21"/>
    </row>
    <row r="2121" spans="1:48" ht="15" thickBot="1">
      <c r="A2121" s="29" t="s">
        <v>2908</v>
      </c>
      <c r="B2121" s="19" t="s">
        <v>6473</v>
      </c>
      <c r="C2121" s="21"/>
      <c r="D2121" s="21"/>
      <c r="E2121" s="21">
        <v>3120000</v>
      </c>
      <c r="F2121" s="21"/>
      <c r="G2121" s="21">
        <v>11870050.02</v>
      </c>
      <c r="H2121" s="21">
        <v>6376355.25</v>
      </c>
      <c r="I2121" s="21">
        <v>0</v>
      </c>
      <c r="J2121" s="21">
        <v>217273867.91999999</v>
      </c>
      <c r="K2121" s="21">
        <v>1282893.27</v>
      </c>
      <c r="L2121" s="21">
        <v>3686815.65</v>
      </c>
      <c r="M2121" s="21"/>
      <c r="N2121" s="21">
        <v>177814960.81</v>
      </c>
      <c r="O2121" s="21">
        <v>65513925.189999998</v>
      </c>
      <c r="P2121" s="21">
        <v>962295.79</v>
      </c>
      <c r="Q2121" s="21"/>
      <c r="R2121" s="21"/>
      <c r="S2121" s="21">
        <v>248140623.19</v>
      </c>
      <c r="T2121" s="21">
        <v>1502821.82</v>
      </c>
      <c r="U2121" s="21"/>
      <c r="V2121" s="21"/>
      <c r="W2121" s="21">
        <v>226324.36</v>
      </c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>
        <v>623682.72</v>
      </c>
      <c r="AS2121" s="21">
        <v>-184894.47</v>
      </c>
      <c r="AT2121" s="21"/>
      <c r="AU2121" s="21"/>
      <c r="AV2121" s="21">
        <v>13699269.789999999</v>
      </c>
    </row>
    <row r="2122" spans="1:48" ht="15" thickBot="1">
      <c r="A2122" s="29" t="s">
        <v>2909</v>
      </c>
      <c r="B2122" s="19" t="s">
        <v>6474</v>
      </c>
      <c r="C2122" s="21"/>
      <c r="D2122" s="21"/>
      <c r="E2122" s="21">
        <v>17123728.390000001</v>
      </c>
      <c r="F2122" s="21">
        <v>12987526.369999999</v>
      </c>
      <c r="G2122" s="21">
        <v>101486329.87</v>
      </c>
      <c r="H2122" s="21">
        <v>96772799.200000003</v>
      </c>
      <c r="I2122" s="21">
        <v>0</v>
      </c>
      <c r="J2122" s="21">
        <v>4929944628.8999996</v>
      </c>
      <c r="K2122" s="21">
        <v>95009452.510000005</v>
      </c>
      <c r="L2122" s="21">
        <v>185471466.58000001</v>
      </c>
      <c r="M2122" s="21"/>
      <c r="N2122" s="21">
        <v>1351074618.1800001</v>
      </c>
      <c r="O2122" s="21">
        <v>350997009.56999999</v>
      </c>
      <c r="P2122" s="21">
        <v>146724089.06</v>
      </c>
      <c r="Q2122" s="21"/>
      <c r="R2122" s="21"/>
      <c r="S2122" s="21">
        <v>3678238276.9400001</v>
      </c>
      <c r="T2122" s="21">
        <v>172146938.59999999</v>
      </c>
      <c r="U2122" s="21"/>
      <c r="V2122" s="21"/>
      <c r="W2122" s="21">
        <v>114267803.41</v>
      </c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>
        <v>5541756.2999999998</v>
      </c>
      <c r="AS2122" s="21">
        <v>-5537925.9100000001</v>
      </c>
      <c r="AT2122" s="21"/>
      <c r="AU2122" s="21"/>
      <c r="AV2122" s="21">
        <v>184516354.90000001</v>
      </c>
    </row>
    <row r="2123" spans="1:48" ht="15" thickBot="1">
      <c r="A2123" s="29" t="s">
        <v>2910</v>
      </c>
      <c r="B2123" s="19" t="s">
        <v>6475</v>
      </c>
      <c r="C2123" s="21"/>
      <c r="D2123" s="21"/>
      <c r="E2123" s="21">
        <v>62830258.539999999</v>
      </c>
      <c r="F2123" s="21">
        <v>596125.14</v>
      </c>
      <c r="G2123" s="21">
        <v>7532024.3499999996</v>
      </c>
      <c r="H2123" s="21">
        <v>427177.97</v>
      </c>
      <c r="I2123" s="21">
        <v>0</v>
      </c>
      <c r="J2123" s="21">
        <v>404740409.63</v>
      </c>
      <c r="K2123" s="21">
        <v>63045771.479999997</v>
      </c>
      <c r="L2123" s="21">
        <v>201156439.44999999</v>
      </c>
      <c r="M2123" s="21"/>
      <c r="N2123" s="21">
        <v>240083461.06999999</v>
      </c>
      <c r="O2123" s="21">
        <v>18240911.719999999</v>
      </c>
      <c r="P2123" s="21">
        <v>739332.27</v>
      </c>
      <c r="Q2123" s="21"/>
      <c r="R2123" s="21"/>
      <c r="S2123" s="21">
        <v>194798815.19</v>
      </c>
      <c r="T2123" s="21">
        <v>16816676.68</v>
      </c>
      <c r="U2123" s="21"/>
      <c r="V2123" s="21"/>
      <c r="W2123" s="21">
        <v>152962.93</v>
      </c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>
        <v>616208.47</v>
      </c>
      <c r="AS2123" s="21">
        <v>-1592728.6</v>
      </c>
      <c r="AT2123" s="21"/>
      <c r="AU2123" s="21"/>
      <c r="AV2123" s="21"/>
    </row>
    <row r="2124" spans="1:48" ht="15" thickBot="1">
      <c r="A2124" s="29" t="s">
        <v>2911</v>
      </c>
      <c r="B2124" s="19" t="s">
        <v>6476</v>
      </c>
      <c r="C2124" s="21"/>
      <c r="D2124" s="21"/>
      <c r="E2124" s="21"/>
      <c r="F2124" s="21"/>
      <c r="G2124" s="21">
        <v>6485912.1100000003</v>
      </c>
      <c r="H2124" s="21">
        <v>69436768.129999995</v>
      </c>
      <c r="I2124" s="21">
        <v>0</v>
      </c>
      <c r="J2124" s="21">
        <v>491725596.56</v>
      </c>
      <c r="K2124" s="21">
        <v>170482754.93000001</v>
      </c>
      <c r="L2124" s="21">
        <v>34212394.450000003</v>
      </c>
      <c r="M2124" s="21"/>
      <c r="N2124" s="21">
        <v>663064649.50999999</v>
      </c>
      <c r="O2124" s="21">
        <v>52917262.210000001</v>
      </c>
      <c r="P2124" s="21">
        <v>644622.28</v>
      </c>
      <c r="Q2124" s="21"/>
      <c r="R2124" s="21"/>
      <c r="S2124" s="21">
        <v>312801330.86000001</v>
      </c>
      <c r="T2124" s="21">
        <v>258919029.94</v>
      </c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>
        <v>8106619.79</v>
      </c>
      <c r="AS2124" s="21">
        <v>12720274.02</v>
      </c>
      <c r="AT2124" s="21"/>
      <c r="AU2124" s="21"/>
      <c r="AV2124" s="21"/>
    </row>
    <row r="2125" spans="1:48" ht="15" thickBot="1">
      <c r="A2125" s="29" t="s">
        <v>2912</v>
      </c>
      <c r="B2125" s="19" t="s">
        <v>6477</v>
      </c>
      <c r="C2125" s="21"/>
      <c r="D2125" s="21">
        <v>1359727096.3499999</v>
      </c>
      <c r="E2125" s="21">
        <v>6354872006.75</v>
      </c>
      <c r="F2125" s="21">
        <v>76542218.719999999</v>
      </c>
      <c r="G2125" s="21">
        <v>413613783.12</v>
      </c>
      <c r="H2125" s="21">
        <v>786424993.04999995</v>
      </c>
      <c r="I2125" s="21">
        <v>0</v>
      </c>
      <c r="J2125" s="21">
        <v>3983781755.9899998</v>
      </c>
      <c r="K2125" s="21">
        <v>57316044.020000003</v>
      </c>
      <c r="L2125" s="21">
        <v>1126892750.27</v>
      </c>
      <c r="M2125" s="21"/>
      <c r="N2125" s="21">
        <v>1484888438.9000001</v>
      </c>
      <c r="O2125" s="21">
        <v>68728622.890000001</v>
      </c>
      <c r="P2125" s="21">
        <v>381912887.81999999</v>
      </c>
      <c r="Q2125" s="21"/>
      <c r="R2125" s="21"/>
      <c r="S2125" s="21">
        <v>1548320325.8900001</v>
      </c>
      <c r="T2125" s="21">
        <v>1497431469.1500001</v>
      </c>
      <c r="U2125" s="21"/>
      <c r="V2125" s="21"/>
      <c r="W2125" s="21">
        <v>225471953.71000001</v>
      </c>
      <c r="X2125" s="21">
        <v>250000000</v>
      </c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>
        <v>4244560.8899999997</v>
      </c>
      <c r="AS2125" s="21">
        <v>4275863.4800000004</v>
      </c>
      <c r="AT2125" s="21"/>
      <c r="AU2125" s="21"/>
      <c r="AV2125" s="21">
        <v>23962801.359999999</v>
      </c>
    </row>
    <row r="2126" spans="1:48" ht="15" thickBot="1">
      <c r="A2126" s="29" t="s">
        <v>2913</v>
      </c>
      <c r="B2126" s="19" t="s">
        <v>6478</v>
      </c>
      <c r="C2126" s="21"/>
      <c r="D2126" s="21">
        <v>10000000</v>
      </c>
      <c r="E2126" s="21"/>
      <c r="F2126" s="21">
        <v>37020.959999999999</v>
      </c>
      <c r="G2126" s="21">
        <v>8485988.9100000001</v>
      </c>
      <c r="H2126" s="21">
        <v>6045613.8399999999</v>
      </c>
      <c r="I2126" s="21">
        <v>0</v>
      </c>
      <c r="J2126" s="21">
        <v>112125834.25</v>
      </c>
      <c r="K2126" s="21">
        <v>27463288.329999998</v>
      </c>
      <c r="L2126" s="21">
        <v>1627450.82</v>
      </c>
      <c r="M2126" s="21"/>
      <c r="N2126" s="21">
        <v>704941138.95000005</v>
      </c>
      <c r="O2126" s="21">
        <v>148419183.21000001</v>
      </c>
      <c r="P2126" s="21">
        <v>3341189.67</v>
      </c>
      <c r="Q2126" s="21"/>
      <c r="R2126" s="21"/>
      <c r="S2126" s="21">
        <v>410253571.73000002</v>
      </c>
      <c r="T2126" s="21">
        <v>3884565.37</v>
      </c>
      <c r="U2126" s="21"/>
      <c r="V2126" s="21"/>
      <c r="W2126" s="21">
        <v>2977204.89</v>
      </c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>
        <v>3785334.15</v>
      </c>
      <c r="AS2126" s="21">
        <v>-2159337.2999999998</v>
      </c>
      <c r="AT2126" s="21"/>
      <c r="AU2126" s="21"/>
      <c r="AV2126" s="21"/>
    </row>
    <row r="2127" spans="1:48" ht="15" thickBot="1">
      <c r="A2127" s="29" t="s">
        <v>2914</v>
      </c>
      <c r="B2127" s="19" t="s">
        <v>6479</v>
      </c>
      <c r="C2127" s="21"/>
      <c r="D2127" s="21">
        <v>10000001</v>
      </c>
      <c r="E2127" s="21"/>
      <c r="F2127" s="21">
        <v>28825597.460000001</v>
      </c>
      <c r="G2127" s="21">
        <v>71953260.150000006</v>
      </c>
      <c r="H2127" s="21">
        <v>525224552.75</v>
      </c>
      <c r="I2127" s="21">
        <v>0</v>
      </c>
      <c r="J2127" s="21">
        <v>4283894024.1199999</v>
      </c>
      <c r="K2127" s="21">
        <v>56586215.219999999</v>
      </c>
      <c r="L2127" s="21">
        <v>125768751.04000001</v>
      </c>
      <c r="M2127" s="21"/>
      <c r="N2127" s="21">
        <v>1846892974.6800001</v>
      </c>
      <c r="O2127" s="21">
        <v>104515806.91</v>
      </c>
      <c r="P2127" s="21">
        <v>1912202.9</v>
      </c>
      <c r="Q2127" s="21"/>
      <c r="R2127" s="21"/>
      <c r="S2127" s="21">
        <v>5943778424.1199999</v>
      </c>
      <c r="T2127" s="21">
        <v>190743477.78</v>
      </c>
      <c r="U2127" s="21"/>
      <c r="V2127" s="21"/>
      <c r="W2127" s="21">
        <v>1391486.15</v>
      </c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>
        <v>4892406.1500000004</v>
      </c>
      <c r="AS2127" s="21">
        <v>42944527.240000002</v>
      </c>
      <c r="AT2127" s="21"/>
      <c r="AU2127" s="21"/>
      <c r="AV2127" s="21">
        <v>3762595719.9699998</v>
      </c>
    </row>
    <row r="2128" spans="1:48" ht="15" thickBot="1">
      <c r="A2128" s="29" t="s">
        <v>2915</v>
      </c>
      <c r="B2128" s="19" t="s">
        <v>6480</v>
      </c>
      <c r="C2128" s="21"/>
      <c r="D2128" s="21"/>
      <c r="E2128" s="21">
        <v>15000000</v>
      </c>
      <c r="F2128" s="21">
        <v>211823.01</v>
      </c>
      <c r="G2128" s="21">
        <v>105097126.38</v>
      </c>
      <c r="H2128" s="21">
        <v>192286061</v>
      </c>
      <c r="I2128" s="21">
        <v>0</v>
      </c>
      <c r="J2128" s="21">
        <v>1577057471.5799999</v>
      </c>
      <c r="K2128" s="21">
        <v>0</v>
      </c>
      <c r="L2128" s="21">
        <v>93379357.329999998</v>
      </c>
      <c r="M2128" s="21"/>
      <c r="N2128" s="21">
        <v>396100081.20999998</v>
      </c>
      <c r="O2128" s="21">
        <v>89345167.349999994</v>
      </c>
      <c r="P2128" s="21">
        <v>19942943.489999998</v>
      </c>
      <c r="Q2128" s="21"/>
      <c r="R2128" s="21">
        <v>10547859.6</v>
      </c>
      <c r="S2128" s="21">
        <v>1369655761.8599999</v>
      </c>
      <c r="T2128" s="21">
        <v>47930061.280000001</v>
      </c>
      <c r="U2128" s="21">
        <v>1413106.41</v>
      </c>
      <c r="V2128" s="21"/>
      <c r="W2128" s="21">
        <v>19067370.16</v>
      </c>
      <c r="X2128" s="21">
        <v>2200000</v>
      </c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>
        <v>12343660.189999999</v>
      </c>
      <c r="AS2128" s="21">
        <v>-22263866.739999998</v>
      </c>
      <c r="AT2128" s="21"/>
      <c r="AU2128" s="21"/>
      <c r="AV2128" s="21"/>
    </row>
    <row r="2129" spans="1:48" ht="15" thickBot="1">
      <c r="A2129" s="29" t="s">
        <v>2916</v>
      </c>
      <c r="B2129" s="19" t="s">
        <v>6481</v>
      </c>
      <c r="C2129" s="21"/>
      <c r="D2129" s="21"/>
      <c r="E2129" s="21">
        <v>232974250.49000001</v>
      </c>
      <c r="F2129" s="21">
        <v>39653.870000000003</v>
      </c>
      <c r="G2129" s="21">
        <v>1488105.09</v>
      </c>
      <c r="H2129" s="21">
        <v>5056868.7699999996</v>
      </c>
      <c r="I2129" s="21">
        <v>0</v>
      </c>
      <c r="J2129" s="21">
        <v>26954303.940000001</v>
      </c>
      <c r="K2129" s="21"/>
      <c r="L2129" s="21">
        <v>854812108.89999998</v>
      </c>
      <c r="M2129" s="21"/>
      <c r="N2129" s="21">
        <v>262701851.59</v>
      </c>
      <c r="O2129" s="21">
        <v>5674462.9500000002</v>
      </c>
      <c r="P2129" s="21">
        <v>69240233.019999996</v>
      </c>
      <c r="Q2129" s="21"/>
      <c r="R2129" s="21"/>
      <c r="S2129" s="21">
        <v>90044708.019999996</v>
      </c>
      <c r="T2129" s="21">
        <v>74238820.379999995</v>
      </c>
      <c r="U2129" s="21"/>
      <c r="V2129" s="21"/>
      <c r="W2129" s="21">
        <v>55856210.359999999</v>
      </c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>
        <v>2339456.2999999998</v>
      </c>
      <c r="AS2129" s="21">
        <v>690734.54</v>
      </c>
      <c r="AT2129" s="21"/>
      <c r="AU2129" s="21"/>
      <c r="AV2129" s="21"/>
    </row>
    <row r="2130" spans="1:48" ht="15" thickBot="1">
      <c r="A2130" s="29" t="s">
        <v>2917</v>
      </c>
      <c r="B2130" s="19" t="s">
        <v>6482</v>
      </c>
      <c r="C2130" s="21"/>
      <c r="D2130" s="21">
        <v>900000</v>
      </c>
      <c r="E2130" s="21"/>
      <c r="F2130" s="21">
        <v>848047.81</v>
      </c>
      <c r="G2130" s="21">
        <v>4221371.9400000004</v>
      </c>
      <c r="H2130" s="21">
        <v>89779.58</v>
      </c>
      <c r="I2130" s="21">
        <v>0</v>
      </c>
      <c r="J2130" s="21">
        <v>68981788.489999995</v>
      </c>
      <c r="K2130" s="21">
        <v>4188474.82</v>
      </c>
      <c r="L2130" s="21">
        <v>147691</v>
      </c>
      <c r="M2130" s="21"/>
      <c r="N2130" s="21">
        <v>200895808.24000001</v>
      </c>
      <c r="O2130" s="21">
        <v>63632401.609999999</v>
      </c>
      <c r="P2130" s="21">
        <v>11346033.73</v>
      </c>
      <c r="Q2130" s="21"/>
      <c r="R2130" s="21"/>
      <c r="S2130" s="21">
        <v>105471943.55</v>
      </c>
      <c r="T2130" s="21">
        <v>2375256.7000000002</v>
      </c>
      <c r="U2130" s="21"/>
      <c r="V2130" s="21"/>
      <c r="W2130" s="21">
        <v>8961506.6300000008</v>
      </c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>
        <v>1083057.08</v>
      </c>
      <c r="AS2130" s="21">
        <v>882812.52</v>
      </c>
      <c r="AT2130" s="21"/>
      <c r="AU2130" s="21"/>
      <c r="AV2130" s="21"/>
    </row>
    <row r="2131" spans="1:48" ht="15" thickBot="1">
      <c r="A2131" s="29" t="s">
        <v>2918</v>
      </c>
      <c r="B2131" s="19" t="s">
        <v>6483</v>
      </c>
      <c r="C2131" s="21"/>
      <c r="D2131" s="21">
        <v>147939.85</v>
      </c>
      <c r="E2131" s="21">
        <v>575690825.23000002</v>
      </c>
      <c r="F2131" s="21">
        <v>1951173.85</v>
      </c>
      <c r="G2131" s="21">
        <v>688985.62</v>
      </c>
      <c r="H2131" s="21">
        <v>9623306.9600000009</v>
      </c>
      <c r="I2131" s="21">
        <v>0</v>
      </c>
      <c r="J2131" s="21">
        <v>66799390.299999997</v>
      </c>
      <c r="K2131" s="21">
        <v>10000000</v>
      </c>
      <c r="L2131" s="21">
        <v>67034718.310000002</v>
      </c>
      <c r="M2131" s="21"/>
      <c r="N2131" s="21">
        <v>80210224.200000003</v>
      </c>
      <c r="O2131" s="21">
        <v>5062080.76</v>
      </c>
      <c r="P2131" s="21">
        <v>79185720.420000002</v>
      </c>
      <c r="Q2131" s="21"/>
      <c r="R2131" s="21"/>
      <c r="S2131" s="21">
        <v>10652889.27</v>
      </c>
      <c r="T2131" s="21">
        <v>5496054.6500000004</v>
      </c>
      <c r="U2131" s="21"/>
      <c r="V2131" s="21"/>
      <c r="W2131" s="21">
        <v>30501605.91</v>
      </c>
      <c r="X2131" s="21">
        <v>4001716.77</v>
      </c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>
        <v>7470496.2199999997</v>
      </c>
      <c r="AS2131" s="21">
        <v>950844.91</v>
      </c>
      <c r="AT2131" s="21"/>
      <c r="AU2131" s="21"/>
      <c r="AV2131" s="21"/>
    </row>
    <row r="2132" spans="1:48" ht="15" thickBot="1">
      <c r="A2132" s="29" t="s">
        <v>2919</v>
      </c>
      <c r="B2132" s="19" t="s">
        <v>6484</v>
      </c>
      <c r="C2132" s="21"/>
      <c r="D2132" s="21"/>
      <c r="E2132" s="21"/>
      <c r="F2132" s="21">
        <v>29364.080000000002</v>
      </c>
      <c r="G2132" s="21">
        <v>4248660.76</v>
      </c>
      <c r="H2132" s="21">
        <v>4242981.05</v>
      </c>
      <c r="I2132" s="21">
        <v>0</v>
      </c>
      <c r="J2132" s="21">
        <v>112473926.73</v>
      </c>
      <c r="K2132" s="21"/>
      <c r="L2132" s="21">
        <v>605510.91</v>
      </c>
      <c r="M2132" s="21"/>
      <c r="N2132" s="21">
        <v>278140670.77999997</v>
      </c>
      <c r="O2132" s="21">
        <v>348404.13</v>
      </c>
      <c r="P2132" s="21">
        <v>3047828.26</v>
      </c>
      <c r="Q2132" s="21"/>
      <c r="R2132" s="21"/>
      <c r="S2132" s="21">
        <v>175470400.12</v>
      </c>
      <c r="T2132" s="21">
        <v>3910523.57</v>
      </c>
      <c r="U2132" s="21"/>
      <c r="V2132" s="21"/>
      <c r="W2132" s="21">
        <v>3375725.71</v>
      </c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>
        <v>125692.04</v>
      </c>
      <c r="AS2132" s="21">
        <v>711578.51</v>
      </c>
      <c r="AT2132" s="21"/>
      <c r="AU2132" s="21"/>
      <c r="AV2132" s="21"/>
    </row>
    <row r="2133" spans="1:48" ht="15" thickBot="1">
      <c r="A2133" s="29" t="s">
        <v>2920</v>
      </c>
      <c r="B2133" s="19" t="s">
        <v>6485</v>
      </c>
      <c r="C2133" s="21"/>
      <c r="D2133" s="21"/>
      <c r="E2133" s="21">
        <v>5000000</v>
      </c>
      <c r="F2133" s="21"/>
      <c r="G2133" s="21">
        <v>2051766.26</v>
      </c>
      <c r="H2133" s="21">
        <v>1658496.06</v>
      </c>
      <c r="I2133" s="21">
        <v>0</v>
      </c>
      <c r="J2133" s="21">
        <v>250032301.65000001</v>
      </c>
      <c r="K2133" s="21"/>
      <c r="L2133" s="21">
        <v>1784740.36</v>
      </c>
      <c r="M2133" s="21"/>
      <c r="N2133" s="21">
        <v>98489506.760000005</v>
      </c>
      <c r="O2133" s="21">
        <v>87436160.25</v>
      </c>
      <c r="P2133" s="21"/>
      <c r="Q2133" s="21"/>
      <c r="R2133" s="21"/>
      <c r="S2133" s="21">
        <v>92515218.370000005</v>
      </c>
      <c r="T2133" s="21">
        <v>2196345.9300000002</v>
      </c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>
        <v>2971024.05</v>
      </c>
      <c r="AS2133" s="21">
        <v>-3328559.01</v>
      </c>
      <c r="AT2133" s="21"/>
      <c r="AU2133" s="21"/>
      <c r="AV2133" s="21"/>
    </row>
    <row r="2134" spans="1:48" ht="15" thickBot="1">
      <c r="A2134" s="29" t="s">
        <v>2921</v>
      </c>
      <c r="B2134" s="19" t="s">
        <v>6486</v>
      </c>
      <c r="C2134" s="21"/>
      <c r="D2134" s="21"/>
      <c r="E2134" s="21"/>
      <c r="F2134" s="21"/>
      <c r="G2134" s="21">
        <v>11422600.369999999</v>
      </c>
      <c r="H2134" s="21">
        <v>5016286.4400000004</v>
      </c>
      <c r="I2134" s="21">
        <v>0</v>
      </c>
      <c r="J2134" s="21">
        <v>236806785.94</v>
      </c>
      <c r="K2134" s="21">
        <v>128251618.39</v>
      </c>
      <c r="L2134" s="21">
        <v>925771.44</v>
      </c>
      <c r="M2134" s="21"/>
      <c r="N2134" s="21">
        <v>725343774.38999999</v>
      </c>
      <c r="O2134" s="21">
        <v>157623.76</v>
      </c>
      <c r="P2134" s="21"/>
      <c r="Q2134" s="21"/>
      <c r="R2134" s="21"/>
      <c r="S2134" s="21">
        <v>340870274.37</v>
      </c>
      <c r="T2134" s="21">
        <v>1708141.2</v>
      </c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>
        <v>2148934.1800000002</v>
      </c>
      <c r="AS2134" s="21"/>
      <c r="AT2134" s="21"/>
      <c r="AU2134" s="21"/>
      <c r="AV2134" s="21"/>
    </row>
    <row r="2135" spans="1:48" ht="15" thickBot="1">
      <c r="A2135" s="29" t="s">
        <v>2922</v>
      </c>
      <c r="B2135" s="19" t="s">
        <v>6487</v>
      </c>
      <c r="C2135" s="21"/>
      <c r="D2135" s="21"/>
      <c r="E2135" s="21"/>
      <c r="F2135" s="21"/>
      <c r="G2135" s="21">
        <v>18044538.280000001</v>
      </c>
      <c r="H2135" s="21">
        <v>122211302.2</v>
      </c>
      <c r="I2135" s="21">
        <v>0</v>
      </c>
      <c r="J2135" s="21">
        <v>340287851.10000002</v>
      </c>
      <c r="K2135" s="21"/>
      <c r="L2135" s="21">
        <v>30689563.489999998</v>
      </c>
      <c r="M2135" s="21"/>
      <c r="N2135" s="21">
        <v>466328884.92000002</v>
      </c>
      <c r="O2135" s="21">
        <v>32843112.170000002</v>
      </c>
      <c r="P2135" s="21">
        <v>4939476.8899999997</v>
      </c>
      <c r="Q2135" s="21"/>
      <c r="R2135" s="21"/>
      <c r="S2135" s="21">
        <v>141301813.66999999</v>
      </c>
      <c r="T2135" s="21">
        <v>59931477.299999997</v>
      </c>
      <c r="U2135" s="21"/>
      <c r="V2135" s="21"/>
      <c r="W2135" s="21">
        <v>2200129.2799999998</v>
      </c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>
        <v>-1853666.41</v>
      </c>
      <c r="AS2135" s="21">
        <v>2060900.54</v>
      </c>
      <c r="AT2135" s="21"/>
      <c r="AU2135" s="21"/>
      <c r="AV2135" s="21">
        <v>22016225.809999999</v>
      </c>
    </row>
    <row r="2136" spans="1:48" ht="15" thickBot="1">
      <c r="A2136" s="29" t="s">
        <v>2923</v>
      </c>
      <c r="B2136" s="19" t="s">
        <v>6488</v>
      </c>
      <c r="C2136" s="21"/>
      <c r="D2136" s="21">
        <v>1200000</v>
      </c>
      <c r="E2136" s="21"/>
      <c r="F2136" s="21">
        <v>156193.82</v>
      </c>
      <c r="G2136" s="21">
        <v>3783483.67</v>
      </c>
      <c r="H2136" s="21">
        <v>7137161.9400000004</v>
      </c>
      <c r="I2136" s="21">
        <v>0</v>
      </c>
      <c r="J2136" s="21">
        <v>92326480.269999996</v>
      </c>
      <c r="K2136" s="21">
        <v>13405753.130000001</v>
      </c>
      <c r="L2136" s="21">
        <v>4148645.37</v>
      </c>
      <c r="M2136" s="21"/>
      <c r="N2136" s="21">
        <v>105403229.53</v>
      </c>
      <c r="O2136" s="21">
        <v>40285676.229999997</v>
      </c>
      <c r="P2136" s="21">
        <v>739772.01</v>
      </c>
      <c r="Q2136" s="21"/>
      <c r="R2136" s="21"/>
      <c r="S2136" s="21">
        <v>45696009.359999999</v>
      </c>
      <c r="T2136" s="21">
        <v>4038386.06</v>
      </c>
      <c r="U2136" s="21"/>
      <c r="V2136" s="21"/>
      <c r="W2136" s="21">
        <v>888369.49</v>
      </c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>
        <v>1361769.23</v>
      </c>
      <c r="AS2136" s="21">
        <v>-1231625.3700000001</v>
      </c>
      <c r="AT2136" s="21"/>
      <c r="AU2136" s="21"/>
      <c r="AV2136" s="21">
        <v>4592120.24</v>
      </c>
    </row>
    <row r="2137" spans="1:48" ht="15" thickBot="1">
      <c r="A2137" s="29" t="s">
        <v>2924</v>
      </c>
      <c r="B2137" s="19" t="s">
        <v>6489</v>
      </c>
      <c r="C2137" s="21"/>
      <c r="D2137" s="21">
        <v>71969211.060000002</v>
      </c>
      <c r="E2137" s="21"/>
      <c r="F2137" s="21">
        <v>13034269.9</v>
      </c>
      <c r="G2137" s="21">
        <v>19578522.399999999</v>
      </c>
      <c r="H2137" s="21">
        <v>1658970.39</v>
      </c>
      <c r="I2137" s="21">
        <v>0</v>
      </c>
      <c r="J2137" s="21">
        <v>911153467.09000003</v>
      </c>
      <c r="K2137" s="21">
        <v>50273764</v>
      </c>
      <c r="L2137" s="21">
        <v>26750232.879999999</v>
      </c>
      <c r="M2137" s="21"/>
      <c r="N2137" s="21">
        <v>985838561.29999995</v>
      </c>
      <c r="O2137" s="21">
        <v>159912340.83000001</v>
      </c>
      <c r="P2137" s="21">
        <v>9515571.4900000002</v>
      </c>
      <c r="Q2137" s="21"/>
      <c r="R2137" s="21"/>
      <c r="S2137" s="21">
        <v>686310051.59000003</v>
      </c>
      <c r="T2137" s="21">
        <v>81827606.150000006</v>
      </c>
      <c r="U2137" s="21"/>
      <c r="V2137" s="21"/>
      <c r="W2137" s="21">
        <v>14787086.720000001</v>
      </c>
      <c r="X2137" s="21"/>
      <c r="Y2137" s="21"/>
      <c r="Z2137" s="21"/>
      <c r="AA2137" s="21"/>
      <c r="AB2137" s="21"/>
      <c r="AC2137" s="21"/>
      <c r="AD2137" s="21"/>
      <c r="AE2137" s="21"/>
      <c r="AF2137" s="21">
        <v>-0.01</v>
      </c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>
        <v>3430521.71</v>
      </c>
      <c r="AS2137" s="21">
        <v>-1975642.95</v>
      </c>
      <c r="AT2137" s="21"/>
      <c r="AU2137" s="21"/>
      <c r="AV2137" s="21"/>
    </row>
    <row r="2138" spans="1:48" ht="15" thickBot="1">
      <c r="A2138" s="29" t="s">
        <v>2925</v>
      </c>
      <c r="B2138" s="19" t="s">
        <v>6490</v>
      </c>
      <c r="C2138" s="21"/>
      <c r="D2138" s="21"/>
      <c r="E2138" s="21">
        <v>66055362.109999999</v>
      </c>
      <c r="F2138" s="21">
        <v>22511433.059999999</v>
      </c>
      <c r="G2138" s="21">
        <v>63959181.030000001</v>
      </c>
      <c r="H2138" s="21">
        <v>458324411.66000003</v>
      </c>
      <c r="I2138" s="21">
        <v>0</v>
      </c>
      <c r="J2138" s="21">
        <v>3646106753.2800002</v>
      </c>
      <c r="K2138" s="21">
        <v>76851621.079999998</v>
      </c>
      <c r="L2138" s="21">
        <v>477473572.88</v>
      </c>
      <c r="M2138" s="21"/>
      <c r="N2138" s="21">
        <v>826020247</v>
      </c>
      <c r="O2138" s="21">
        <v>21048171.960000001</v>
      </c>
      <c r="P2138" s="21">
        <v>110955632.25</v>
      </c>
      <c r="Q2138" s="21"/>
      <c r="R2138" s="21"/>
      <c r="S2138" s="21">
        <v>9339653526.3700008</v>
      </c>
      <c r="T2138" s="21">
        <v>402213700.25</v>
      </c>
      <c r="U2138" s="21"/>
      <c r="V2138" s="21"/>
      <c r="W2138" s="21">
        <v>77284979.969999999</v>
      </c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>
        <v>7206247.1699999999</v>
      </c>
      <c r="AS2138" s="21">
        <v>49499938.969999999</v>
      </c>
      <c r="AT2138" s="21"/>
      <c r="AU2138" s="21"/>
      <c r="AV2138" s="21">
        <v>7220840836.6999998</v>
      </c>
    </row>
    <row r="2139" spans="1:48" ht="15" thickBot="1">
      <c r="A2139" s="29" t="s">
        <v>2926</v>
      </c>
      <c r="B2139" s="19" t="s">
        <v>6491</v>
      </c>
      <c r="C2139" s="21"/>
      <c r="D2139" s="21"/>
      <c r="E2139" s="21">
        <v>52301248.390000001</v>
      </c>
      <c r="F2139" s="21">
        <v>13391738.220000001</v>
      </c>
      <c r="G2139" s="21">
        <v>3772402.86</v>
      </c>
      <c r="H2139" s="21">
        <v>2173924.37</v>
      </c>
      <c r="I2139" s="21">
        <v>0</v>
      </c>
      <c r="J2139" s="21">
        <v>58600567.119999997</v>
      </c>
      <c r="K2139" s="21">
        <v>9320645.4000000004</v>
      </c>
      <c r="L2139" s="21">
        <v>1145496.21</v>
      </c>
      <c r="M2139" s="21"/>
      <c r="N2139" s="21">
        <v>421393562.08999997</v>
      </c>
      <c r="O2139" s="21">
        <v>1151417.6599999999</v>
      </c>
      <c r="P2139" s="21">
        <v>2284979.4900000002</v>
      </c>
      <c r="Q2139" s="21"/>
      <c r="R2139" s="21"/>
      <c r="S2139" s="21">
        <v>38294406.25</v>
      </c>
      <c r="T2139" s="21">
        <v>23293735.469999999</v>
      </c>
      <c r="U2139" s="21"/>
      <c r="V2139" s="21"/>
      <c r="W2139" s="21">
        <v>960366.8</v>
      </c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>
        <v>-2539473.79</v>
      </c>
      <c r="AS2139" s="21">
        <v>473525.45</v>
      </c>
      <c r="AT2139" s="21"/>
      <c r="AU2139" s="21"/>
      <c r="AV2139" s="21"/>
    </row>
    <row r="2140" spans="1:48" ht="15" thickBot="1">
      <c r="A2140" s="29" t="s">
        <v>2927</v>
      </c>
      <c r="B2140" s="19" t="s">
        <v>6492</v>
      </c>
      <c r="C2140" s="21"/>
      <c r="D2140" s="21">
        <v>525450400</v>
      </c>
      <c r="E2140" s="21"/>
      <c r="F2140" s="21">
        <v>87183443.689999998</v>
      </c>
      <c r="G2140" s="21">
        <v>156938134.49000001</v>
      </c>
      <c r="H2140" s="21">
        <v>734619701.55999994</v>
      </c>
      <c r="I2140" s="21">
        <v>0</v>
      </c>
      <c r="J2140" s="21">
        <v>3749460680.75</v>
      </c>
      <c r="K2140" s="21">
        <v>340696955.70999998</v>
      </c>
      <c r="L2140" s="21">
        <v>1596639991.4100001</v>
      </c>
      <c r="M2140" s="21"/>
      <c r="N2140" s="21">
        <v>1692555922.5999999</v>
      </c>
      <c r="O2140" s="21">
        <v>824668883.61000001</v>
      </c>
      <c r="P2140" s="21">
        <v>177692595.63999999</v>
      </c>
      <c r="Q2140" s="21"/>
      <c r="R2140" s="21">
        <v>29400000</v>
      </c>
      <c r="S2140" s="21">
        <v>19877383259.830002</v>
      </c>
      <c r="T2140" s="21">
        <v>2290210469.3899999</v>
      </c>
      <c r="U2140" s="21"/>
      <c r="V2140" s="21"/>
      <c r="W2140" s="21">
        <v>100893615.92</v>
      </c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>
        <v>19826900.079999998</v>
      </c>
      <c r="AS2140" s="21">
        <v>3458510.54</v>
      </c>
      <c r="AT2140" s="21"/>
      <c r="AU2140" s="21"/>
      <c r="AV2140" s="21">
        <v>19455375048.880001</v>
      </c>
    </row>
    <row r="2141" spans="1:48" ht="15" thickBot="1">
      <c r="A2141" s="29" t="s">
        <v>2928</v>
      </c>
      <c r="B2141" s="19" t="s">
        <v>6493</v>
      </c>
      <c r="C2141" s="21"/>
      <c r="D2141" s="21"/>
      <c r="E2141" s="21"/>
      <c r="F2141" s="21">
        <v>77650.14</v>
      </c>
      <c r="G2141" s="21">
        <v>26200476.48</v>
      </c>
      <c r="H2141" s="21">
        <v>1168786.53</v>
      </c>
      <c r="I2141" s="21">
        <v>0</v>
      </c>
      <c r="J2141" s="21">
        <v>219384729.66999999</v>
      </c>
      <c r="K2141" s="21">
        <v>41816817.990000002</v>
      </c>
      <c r="L2141" s="21">
        <v>4591675.2300000004</v>
      </c>
      <c r="M2141" s="21"/>
      <c r="N2141" s="21">
        <v>250023528.34999999</v>
      </c>
      <c r="O2141" s="21">
        <v>174802.08</v>
      </c>
      <c r="P2141" s="21">
        <v>1304009.17</v>
      </c>
      <c r="Q2141" s="21"/>
      <c r="R2141" s="21"/>
      <c r="S2141" s="21">
        <v>206457394.88</v>
      </c>
      <c r="T2141" s="21">
        <v>4602677.0999999996</v>
      </c>
      <c r="U2141" s="21"/>
      <c r="V2141" s="21"/>
      <c r="W2141" s="21">
        <v>714989.19</v>
      </c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>
        <v>188946.26</v>
      </c>
      <c r="AS2141" s="21">
        <v>-253922.39</v>
      </c>
      <c r="AT2141" s="21"/>
      <c r="AU2141" s="21"/>
      <c r="AV2141" s="21"/>
    </row>
    <row r="2142" spans="1:48" ht="15" thickBot="1">
      <c r="A2142" s="29" t="s">
        <v>2929</v>
      </c>
      <c r="B2142" s="19" t="s">
        <v>6494</v>
      </c>
      <c r="C2142" s="21"/>
      <c r="D2142" s="21"/>
      <c r="E2142" s="21"/>
      <c r="F2142" s="21">
        <v>1049070.9099999999</v>
      </c>
      <c r="G2142" s="21">
        <v>330261.21999999997</v>
      </c>
      <c r="H2142" s="21">
        <v>18938.05</v>
      </c>
      <c r="I2142" s="21">
        <v>0</v>
      </c>
      <c r="J2142" s="21">
        <v>70681654.450000003</v>
      </c>
      <c r="K2142" s="21">
        <v>2420000</v>
      </c>
      <c r="L2142" s="21">
        <v>8275129.3899999997</v>
      </c>
      <c r="M2142" s="21"/>
      <c r="N2142" s="21">
        <v>19603571.420000002</v>
      </c>
      <c r="O2142" s="21"/>
      <c r="P2142" s="21">
        <v>3690509.25</v>
      </c>
      <c r="Q2142" s="21"/>
      <c r="R2142" s="21"/>
      <c r="S2142" s="21">
        <v>192118745.38</v>
      </c>
      <c r="T2142" s="21">
        <v>80689078.420000002</v>
      </c>
      <c r="U2142" s="21"/>
      <c r="V2142" s="21"/>
      <c r="W2142" s="21">
        <v>1738089.27</v>
      </c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>
        <v>67167.5</v>
      </c>
      <c r="AS2142" s="21">
        <v>-15797.14</v>
      </c>
      <c r="AT2142" s="21"/>
      <c r="AU2142" s="21"/>
      <c r="AV2142" s="21">
        <v>624631.15</v>
      </c>
    </row>
    <row r="2143" spans="1:48" ht="15" thickBot="1">
      <c r="A2143" s="29" t="s">
        <v>2930</v>
      </c>
      <c r="B2143" s="19" t="s">
        <v>6495</v>
      </c>
      <c r="C2143" s="21"/>
      <c r="D2143" s="21"/>
      <c r="E2143" s="21"/>
      <c r="F2143" s="21">
        <v>41031271.969999999</v>
      </c>
      <c r="G2143" s="21">
        <v>44413132.909999996</v>
      </c>
      <c r="H2143" s="21">
        <v>69861252.969999999</v>
      </c>
      <c r="I2143" s="21">
        <v>0</v>
      </c>
      <c r="J2143" s="21">
        <v>551511789.13</v>
      </c>
      <c r="K2143" s="21">
        <v>18233481.760000002</v>
      </c>
      <c r="L2143" s="21">
        <v>31587408.649999999</v>
      </c>
      <c r="M2143" s="21"/>
      <c r="N2143" s="21">
        <v>1929714290.6099999</v>
      </c>
      <c r="O2143" s="21">
        <v>851681531.39999998</v>
      </c>
      <c r="P2143" s="21"/>
      <c r="Q2143" s="21"/>
      <c r="R2143" s="21"/>
      <c r="S2143" s="21">
        <v>1212777814.8299999</v>
      </c>
      <c r="T2143" s="21">
        <v>40901572.030000001</v>
      </c>
      <c r="U2143" s="21"/>
      <c r="V2143" s="21"/>
      <c r="W2143" s="21"/>
      <c r="X2143" s="21">
        <v>38007381.219999999</v>
      </c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>
        <v>316313.94</v>
      </c>
      <c r="AS2143" s="21">
        <v>3697869.01</v>
      </c>
      <c r="AT2143" s="21"/>
      <c r="AU2143" s="21"/>
      <c r="AV2143" s="21"/>
    </row>
    <row r="2144" spans="1:48" ht="15" thickBot="1">
      <c r="A2144" s="29" t="s">
        <v>2931</v>
      </c>
      <c r="B2144" s="19" t="s">
        <v>6496</v>
      </c>
      <c r="C2144" s="21"/>
      <c r="D2144" s="21"/>
      <c r="E2144" s="21"/>
      <c r="F2144" s="21">
        <v>9921446.6999999993</v>
      </c>
      <c r="G2144" s="21">
        <v>15119961.24</v>
      </c>
      <c r="H2144" s="21">
        <v>34984123.969999999</v>
      </c>
      <c r="I2144" s="21">
        <v>0</v>
      </c>
      <c r="J2144" s="21">
        <v>129228747.29000001</v>
      </c>
      <c r="K2144" s="21">
        <v>4140788.6</v>
      </c>
      <c r="L2144" s="21">
        <v>6378063.6799999997</v>
      </c>
      <c r="M2144" s="21"/>
      <c r="N2144" s="21">
        <v>1232782784.3</v>
      </c>
      <c r="O2144" s="21">
        <v>231543752.12</v>
      </c>
      <c r="P2144" s="21">
        <v>507575.99</v>
      </c>
      <c r="Q2144" s="21"/>
      <c r="R2144" s="21"/>
      <c r="S2144" s="21">
        <v>239435546.75</v>
      </c>
      <c r="T2144" s="21">
        <v>214320551.30000001</v>
      </c>
      <c r="U2144" s="21"/>
      <c r="V2144" s="21"/>
      <c r="W2144" s="21">
        <v>562935.42000000004</v>
      </c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>
        <v>6120216.5099999998</v>
      </c>
      <c r="AS2144" s="21">
        <v>-423023.33</v>
      </c>
      <c r="AT2144" s="21"/>
      <c r="AU2144" s="21"/>
      <c r="AV2144" s="21"/>
    </row>
    <row r="2145" spans="1:48" ht="15" thickBot="1">
      <c r="A2145" s="29" t="s">
        <v>2932</v>
      </c>
      <c r="B2145" s="19" t="s">
        <v>6497</v>
      </c>
      <c r="C2145" s="21"/>
      <c r="D2145" s="21">
        <v>20907349.77</v>
      </c>
      <c r="E2145" s="21"/>
      <c r="F2145" s="21">
        <v>35255147.979999997</v>
      </c>
      <c r="G2145" s="21">
        <v>12152992.970000001</v>
      </c>
      <c r="H2145" s="21">
        <v>9312853.8399999999</v>
      </c>
      <c r="I2145" s="21">
        <v>0</v>
      </c>
      <c r="J2145" s="21">
        <v>1285722347.48</v>
      </c>
      <c r="K2145" s="21"/>
      <c r="L2145" s="21">
        <v>45963171.68</v>
      </c>
      <c r="M2145" s="21"/>
      <c r="N2145" s="21">
        <v>1771650262.9200001</v>
      </c>
      <c r="O2145" s="21">
        <v>248962490.36000001</v>
      </c>
      <c r="P2145" s="21">
        <v>5725903.9100000001</v>
      </c>
      <c r="Q2145" s="21"/>
      <c r="R2145" s="21"/>
      <c r="S2145" s="21">
        <v>1271514193.5699999</v>
      </c>
      <c r="T2145" s="21">
        <v>93225271.359999999</v>
      </c>
      <c r="U2145" s="21"/>
      <c r="V2145" s="21"/>
      <c r="W2145" s="21">
        <v>1435424.36</v>
      </c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>
        <v>1018331.78</v>
      </c>
      <c r="AS2145" s="21">
        <v>27385789.399999999</v>
      </c>
      <c r="AT2145" s="21"/>
      <c r="AU2145" s="21"/>
      <c r="AV2145" s="21">
        <v>188590125.27000001</v>
      </c>
    </row>
    <row r="2146" spans="1:48" ht="15" thickBot="1">
      <c r="A2146" s="29" t="s">
        <v>2933</v>
      </c>
      <c r="B2146" s="19" t="s">
        <v>6498</v>
      </c>
      <c r="C2146" s="21"/>
      <c r="D2146" s="21"/>
      <c r="E2146" s="21">
        <v>4680000</v>
      </c>
      <c r="F2146" s="21">
        <v>4309540.37</v>
      </c>
      <c r="G2146" s="21">
        <v>36620255.82</v>
      </c>
      <c r="H2146" s="21">
        <v>53380124.869999997</v>
      </c>
      <c r="I2146" s="21">
        <v>0</v>
      </c>
      <c r="J2146" s="21">
        <v>390662449.75</v>
      </c>
      <c r="K2146" s="21">
        <v>46153230.950000003</v>
      </c>
      <c r="L2146" s="21">
        <v>26189487.190000001</v>
      </c>
      <c r="M2146" s="21"/>
      <c r="N2146" s="21">
        <v>1248255266.6300001</v>
      </c>
      <c r="O2146" s="21">
        <v>505868446.58999997</v>
      </c>
      <c r="P2146" s="21">
        <v>59486508.460000001</v>
      </c>
      <c r="Q2146" s="21"/>
      <c r="R2146" s="21"/>
      <c r="S2146" s="21">
        <v>378781114.89999998</v>
      </c>
      <c r="T2146" s="21">
        <v>147701052.19</v>
      </c>
      <c r="U2146" s="21"/>
      <c r="V2146" s="21"/>
      <c r="W2146" s="21">
        <v>31003381.280000001</v>
      </c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>
        <v>1076951.3700000001</v>
      </c>
      <c r="AS2146" s="21">
        <v>1317085.33</v>
      </c>
      <c r="AT2146" s="21"/>
      <c r="AU2146" s="21"/>
      <c r="AV2146" s="21"/>
    </row>
    <row r="2147" spans="1:48" ht="15" thickBot="1">
      <c r="A2147" s="29" t="s">
        <v>2934</v>
      </c>
      <c r="B2147" s="19" t="s">
        <v>6499</v>
      </c>
      <c r="C2147" s="21"/>
      <c r="D2147" s="21"/>
      <c r="E2147" s="21"/>
      <c r="F2147" s="21"/>
      <c r="G2147" s="21">
        <v>31315099.870000001</v>
      </c>
      <c r="H2147" s="21">
        <v>583082578.05999994</v>
      </c>
      <c r="I2147" s="21">
        <v>0</v>
      </c>
      <c r="J2147" s="21">
        <v>385440965.29000002</v>
      </c>
      <c r="K2147" s="21">
        <v>89726929.719999999</v>
      </c>
      <c r="L2147" s="21">
        <v>33059254.640000001</v>
      </c>
      <c r="M2147" s="21"/>
      <c r="N2147" s="21">
        <v>1203794694.7</v>
      </c>
      <c r="O2147" s="21">
        <v>110772147.75</v>
      </c>
      <c r="P2147" s="21">
        <v>11576390.869999999</v>
      </c>
      <c r="Q2147" s="21"/>
      <c r="R2147" s="21"/>
      <c r="S2147" s="21">
        <v>416408172.82999998</v>
      </c>
      <c r="T2147" s="21">
        <v>169403603.59</v>
      </c>
      <c r="U2147" s="21"/>
      <c r="V2147" s="21"/>
      <c r="W2147" s="21">
        <v>11418098.529999999</v>
      </c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>
        <v>8298628.29</v>
      </c>
      <c r="AS2147" s="21">
        <v>-4057564.55</v>
      </c>
      <c r="AT2147" s="21"/>
      <c r="AU2147" s="21"/>
      <c r="AV2147" s="21"/>
    </row>
    <row r="2148" spans="1:48" ht="15" thickBot="1">
      <c r="A2148" s="29" t="s">
        <v>2935</v>
      </c>
      <c r="B2148" s="19" t="s">
        <v>6500</v>
      </c>
      <c r="C2148" s="21"/>
      <c r="D2148" s="21"/>
      <c r="E2148" s="21">
        <v>90282499.340000004</v>
      </c>
      <c r="F2148" s="21">
        <v>1185372.95</v>
      </c>
      <c r="G2148" s="21">
        <v>8385432.1900000004</v>
      </c>
      <c r="H2148" s="21">
        <v>2100455.09</v>
      </c>
      <c r="I2148" s="21">
        <v>0</v>
      </c>
      <c r="J2148" s="21">
        <v>316573130.94999999</v>
      </c>
      <c r="K2148" s="21">
        <v>8668466.8499999996</v>
      </c>
      <c r="L2148" s="21">
        <v>194322.76</v>
      </c>
      <c r="M2148" s="21"/>
      <c r="N2148" s="21">
        <v>324016917.06999999</v>
      </c>
      <c r="O2148" s="21">
        <v>236045057.46000001</v>
      </c>
      <c r="P2148" s="21">
        <v>10582820.130000001</v>
      </c>
      <c r="Q2148" s="21"/>
      <c r="R2148" s="21"/>
      <c r="S2148" s="21">
        <v>342825394.06999999</v>
      </c>
      <c r="T2148" s="21">
        <v>37624108.060000002</v>
      </c>
      <c r="U2148" s="21">
        <v>231721.86</v>
      </c>
      <c r="V2148" s="21"/>
      <c r="W2148" s="21">
        <v>10165924.16</v>
      </c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>
        <v>6996171</v>
      </c>
      <c r="AS2148" s="21">
        <v>1263699.33</v>
      </c>
      <c r="AT2148" s="21"/>
      <c r="AU2148" s="21"/>
      <c r="AV2148" s="21">
        <v>3360165.2</v>
      </c>
    </row>
    <row r="2149" spans="1:48" ht="15" thickBot="1">
      <c r="A2149" s="29" t="s">
        <v>2936</v>
      </c>
      <c r="B2149" s="19" t="s">
        <v>6501</v>
      </c>
      <c r="C2149" s="21"/>
      <c r="D2149" s="21"/>
      <c r="E2149" s="21">
        <v>1000000</v>
      </c>
      <c r="F2149" s="21"/>
      <c r="G2149" s="21">
        <v>13505235.07</v>
      </c>
      <c r="H2149" s="21">
        <v>7596290.5300000003</v>
      </c>
      <c r="I2149" s="21">
        <v>0</v>
      </c>
      <c r="J2149" s="21">
        <v>263976591.68000001</v>
      </c>
      <c r="K2149" s="21">
        <v>19304969.93</v>
      </c>
      <c r="L2149" s="21">
        <v>1849572</v>
      </c>
      <c r="M2149" s="21"/>
      <c r="N2149" s="21">
        <v>247136576.78</v>
      </c>
      <c r="O2149" s="21">
        <v>26106741.789999999</v>
      </c>
      <c r="P2149" s="21">
        <v>735211.39</v>
      </c>
      <c r="Q2149" s="21"/>
      <c r="R2149" s="21"/>
      <c r="S2149" s="21">
        <v>183125132.49000001</v>
      </c>
      <c r="T2149" s="21">
        <v>3791568.46</v>
      </c>
      <c r="U2149" s="21"/>
      <c r="V2149" s="21"/>
      <c r="W2149" s="21">
        <v>219093.51</v>
      </c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>
        <v>285060.03000000003</v>
      </c>
      <c r="AS2149" s="21">
        <v>1191975.8999999999</v>
      </c>
      <c r="AT2149" s="21"/>
      <c r="AU2149" s="21"/>
      <c r="AV2149" s="21"/>
    </row>
    <row r="2150" spans="1:48" ht="15" thickBot="1">
      <c r="A2150" s="29" t="s">
        <v>2937</v>
      </c>
      <c r="B2150" s="19" t="s">
        <v>6502</v>
      </c>
      <c r="C2150" s="21"/>
      <c r="D2150" s="21">
        <v>42447182.810000002</v>
      </c>
      <c r="E2150" s="21">
        <v>6573600</v>
      </c>
      <c r="F2150" s="21">
        <v>164225979.05000001</v>
      </c>
      <c r="G2150" s="21">
        <v>220242949.24000001</v>
      </c>
      <c r="H2150" s="21">
        <v>397703190.92000002</v>
      </c>
      <c r="I2150" s="21">
        <v>0</v>
      </c>
      <c r="J2150" s="21">
        <v>4993908121.4899998</v>
      </c>
      <c r="K2150" s="21">
        <v>1905151606.55</v>
      </c>
      <c r="L2150" s="21">
        <v>225153930.09999999</v>
      </c>
      <c r="M2150" s="21"/>
      <c r="N2150" s="21">
        <v>11943284210.99</v>
      </c>
      <c r="O2150" s="21">
        <v>12618629563.01</v>
      </c>
      <c r="P2150" s="21">
        <v>57085212.07</v>
      </c>
      <c r="Q2150" s="21"/>
      <c r="R2150" s="21"/>
      <c r="S2150" s="21">
        <v>13236581846.870001</v>
      </c>
      <c r="T2150" s="21">
        <v>1207694628.1300001</v>
      </c>
      <c r="U2150" s="21">
        <v>6384511.9100000001</v>
      </c>
      <c r="V2150" s="21"/>
      <c r="W2150" s="21">
        <v>52631071.039999999</v>
      </c>
      <c r="X2150" s="21">
        <v>1626186204.6600001</v>
      </c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>
        <v>21128594.02</v>
      </c>
      <c r="AS2150" s="21">
        <v>-33568970.659999996</v>
      </c>
      <c r="AT2150" s="21"/>
      <c r="AU2150" s="21"/>
      <c r="AV2150" s="21"/>
    </row>
    <row r="2151" spans="1:48" ht="15" thickBot="1">
      <c r="A2151" s="29" t="s">
        <v>2938</v>
      </c>
      <c r="B2151" s="19" t="s">
        <v>6503</v>
      </c>
      <c r="C2151" s="21"/>
      <c r="D2151" s="21">
        <v>71931854.079999998</v>
      </c>
      <c r="E2151" s="21"/>
      <c r="F2151" s="21">
        <v>10834770.42</v>
      </c>
      <c r="G2151" s="21">
        <v>2613140.36</v>
      </c>
      <c r="H2151" s="21">
        <v>329312154.61000001</v>
      </c>
      <c r="I2151" s="21">
        <v>0</v>
      </c>
      <c r="J2151" s="21">
        <v>333848641.74000001</v>
      </c>
      <c r="K2151" s="21">
        <v>7558901.1399999997</v>
      </c>
      <c r="L2151" s="21">
        <v>51693105.119999997</v>
      </c>
      <c r="M2151" s="21"/>
      <c r="N2151" s="21">
        <v>134535157.31</v>
      </c>
      <c r="O2151" s="21">
        <v>128435169.64</v>
      </c>
      <c r="P2151" s="21">
        <v>572496187.48000002</v>
      </c>
      <c r="Q2151" s="21"/>
      <c r="R2151" s="21">
        <v>131993410.95999999</v>
      </c>
      <c r="S2151" s="21">
        <v>251828197.61000001</v>
      </c>
      <c r="T2151" s="21">
        <v>197195623.22999999</v>
      </c>
      <c r="U2151" s="21"/>
      <c r="V2151" s="21"/>
      <c r="W2151" s="21">
        <v>384219522.25</v>
      </c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>
        <v>1414581.28</v>
      </c>
      <c r="AS2151" s="21">
        <v>-482613.06</v>
      </c>
      <c r="AT2151" s="21"/>
      <c r="AU2151" s="21"/>
      <c r="AV2151" s="21"/>
    </row>
    <row r="2152" spans="1:48" ht="15" thickBot="1">
      <c r="A2152" s="29" t="s">
        <v>2939</v>
      </c>
      <c r="B2152" s="19" t="s">
        <v>6504</v>
      </c>
      <c r="C2152" s="21"/>
      <c r="D2152" s="21"/>
      <c r="E2152" s="21"/>
      <c r="F2152" s="21"/>
      <c r="G2152" s="21">
        <v>6840045.6100000003</v>
      </c>
      <c r="H2152" s="21">
        <v>95326271.329999998</v>
      </c>
      <c r="I2152" s="21">
        <v>0</v>
      </c>
      <c r="J2152" s="21">
        <v>229379018.99000001</v>
      </c>
      <c r="K2152" s="21"/>
      <c r="L2152" s="21">
        <v>19118327.93</v>
      </c>
      <c r="M2152" s="21"/>
      <c r="N2152" s="21">
        <v>51239447.880000003</v>
      </c>
      <c r="O2152" s="21">
        <v>21902.3</v>
      </c>
      <c r="P2152" s="21"/>
      <c r="Q2152" s="21"/>
      <c r="R2152" s="21"/>
      <c r="S2152" s="21">
        <v>183146893.90000001</v>
      </c>
      <c r="T2152" s="21">
        <v>5001114.62</v>
      </c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>
        <v>653739.07999999996</v>
      </c>
      <c r="AS2152" s="21">
        <v>4298777.32</v>
      </c>
      <c r="AT2152" s="21"/>
      <c r="AU2152" s="21"/>
      <c r="AV2152" s="21">
        <v>9827806.5099999998</v>
      </c>
    </row>
    <row r="2153" spans="1:48" ht="15" thickBot="1">
      <c r="A2153" s="29" t="s">
        <v>2940</v>
      </c>
      <c r="B2153" s="19" t="s">
        <v>6505</v>
      </c>
      <c r="C2153" s="21"/>
      <c r="D2153" s="21"/>
      <c r="E2153" s="21"/>
      <c r="F2153" s="21"/>
      <c r="G2153" s="21">
        <v>2937991.5</v>
      </c>
      <c r="H2153" s="21">
        <v>1420698.66</v>
      </c>
      <c r="I2153" s="21">
        <v>0</v>
      </c>
      <c r="J2153" s="21">
        <v>211799900.53</v>
      </c>
      <c r="K2153" s="21">
        <v>7620627.0800000001</v>
      </c>
      <c r="L2153" s="21">
        <v>1576720.34</v>
      </c>
      <c r="M2153" s="21"/>
      <c r="N2153" s="21">
        <v>190232311.18000001</v>
      </c>
      <c r="O2153" s="21">
        <v>7721383.54</v>
      </c>
      <c r="P2153" s="21"/>
      <c r="Q2153" s="21"/>
      <c r="R2153" s="21"/>
      <c r="S2153" s="21">
        <v>17051992.460000001</v>
      </c>
      <c r="T2153" s="21">
        <v>184397.05</v>
      </c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>
        <v>3278677.78</v>
      </c>
      <c r="AS2153" s="21">
        <v>886604.64</v>
      </c>
      <c r="AT2153" s="21"/>
      <c r="AU2153" s="21"/>
      <c r="AV2153" s="21"/>
    </row>
    <row r="2154" spans="1:48" ht="15" thickBot="1">
      <c r="A2154" s="29" t="s">
        <v>2941</v>
      </c>
      <c r="B2154" s="19" t="s">
        <v>6506</v>
      </c>
      <c r="C2154" s="21"/>
      <c r="D2154" s="21">
        <v>395465196.82999998</v>
      </c>
      <c r="E2154" s="21"/>
      <c r="F2154" s="21">
        <v>987599.7</v>
      </c>
      <c r="G2154" s="21">
        <v>2830935.43</v>
      </c>
      <c r="H2154" s="21">
        <v>1261464383.23</v>
      </c>
      <c r="I2154" s="21">
        <v>0</v>
      </c>
      <c r="J2154" s="21">
        <v>1025519875.85</v>
      </c>
      <c r="K2154" s="21"/>
      <c r="L2154" s="21">
        <v>41552465.219999999</v>
      </c>
      <c r="M2154" s="21"/>
      <c r="N2154" s="21">
        <v>60347825.93</v>
      </c>
      <c r="O2154" s="21"/>
      <c r="P2154" s="21">
        <v>87395916.989999995</v>
      </c>
      <c r="Q2154" s="21"/>
      <c r="R2154" s="21"/>
      <c r="S2154" s="21">
        <v>538850122.17999995</v>
      </c>
      <c r="T2154" s="21">
        <v>49744188.640000001</v>
      </c>
      <c r="U2154" s="21"/>
      <c r="V2154" s="21"/>
      <c r="W2154" s="21">
        <v>69307563.280000001</v>
      </c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>
        <v>18118738.73</v>
      </c>
      <c r="AS2154" s="21">
        <v>-7588155.4000000004</v>
      </c>
      <c r="AT2154" s="21"/>
      <c r="AU2154" s="21"/>
      <c r="AV2154" s="21"/>
    </row>
    <row r="2155" spans="1:48" ht="15" thickBot="1">
      <c r="A2155" s="29" t="s">
        <v>2942</v>
      </c>
      <c r="B2155" s="19" t="s">
        <v>6507</v>
      </c>
      <c r="C2155" s="21"/>
      <c r="D2155" s="21"/>
      <c r="E2155" s="21"/>
      <c r="F2155" s="21"/>
      <c r="G2155" s="21">
        <v>63991024.789999999</v>
      </c>
      <c r="H2155" s="21">
        <v>110695385.33</v>
      </c>
      <c r="I2155" s="21">
        <v>0</v>
      </c>
      <c r="J2155" s="21">
        <v>146751554.11000001</v>
      </c>
      <c r="K2155" s="21">
        <v>37056534.039999999</v>
      </c>
      <c r="L2155" s="21">
        <v>1166360.52</v>
      </c>
      <c r="M2155" s="21"/>
      <c r="N2155" s="21">
        <v>441387831.30000001</v>
      </c>
      <c r="O2155" s="21">
        <v>10819381.699999999</v>
      </c>
      <c r="P2155" s="21"/>
      <c r="Q2155" s="21"/>
      <c r="R2155" s="21"/>
      <c r="S2155" s="21">
        <v>1431254401.9000001</v>
      </c>
      <c r="T2155" s="21">
        <v>1200209.2</v>
      </c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>
        <v>-1862149.31</v>
      </c>
      <c r="AT2155" s="21"/>
      <c r="AU2155" s="21"/>
      <c r="AV2155" s="21"/>
    </row>
    <row r="2156" spans="1:48" ht="15" thickBot="1">
      <c r="A2156" s="29" t="s">
        <v>2943</v>
      </c>
      <c r="B2156" s="19" t="s">
        <v>6508</v>
      </c>
      <c r="C2156" s="21"/>
      <c r="D2156" s="21"/>
      <c r="E2156" s="21"/>
      <c r="F2156" s="21">
        <v>1408075.67</v>
      </c>
      <c r="G2156" s="21">
        <v>9595705.5899999999</v>
      </c>
      <c r="H2156" s="21">
        <v>1910540.39</v>
      </c>
      <c r="I2156" s="21">
        <v>0</v>
      </c>
      <c r="J2156" s="21">
        <v>369128902.50999999</v>
      </c>
      <c r="K2156" s="21">
        <v>9264249.4600000009</v>
      </c>
      <c r="L2156" s="21">
        <v>54794029.890000001</v>
      </c>
      <c r="M2156" s="21"/>
      <c r="N2156" s="21">
        <v>39111494.939999998</v>
      </c>
      <c r="O2156" s="21"/>
      <c r="P2156" s="21">
        <v>3291188.1</v>
      </c>
      <c r="Q2156" s="21"/>
      <c r="R2156" s="21"/>
      <c r="S2156" s="21">
        <v>136367456.27000001</v>
      </c>
      <c r="T2156" s="21">
        <v>1130501.1499999999</v>
      </c>
      <c r="U2156" s="21"/>
      <c r="V2156" s="21"/>
      <c r="W2156" s="21">
        <v>1873525.1</v>
      </c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>
        <v>0.01</v>
      </c>
      <c r="AQ2156" s="21"/>
      <c r="AR2156" s="21">
        <v>-738335</v>
      </c>
      <c r="AS2156" s="21">
        <v>8175470.9699999997</v>
      </c>
      <c r="AT2156" s="21"/>
      <c r="AU2156" s="21"/>
      <c r="AV2156" s="21">
        <v>114233155.08</v>
      </c>
    </row>
    <row r="2157" spans="1:48" ht="15" thickBot="1">
      <c r="A2157" s="29" t="s">
        <v>2944</v>
      </c>
      <c r="B2157" s="19" t="s">
        <v>6509</v>
      </c>
      <c r="C2157" s="21"/>
      <c r="D2157" s="21"/>
      <c r="E2157" s="21">
        <v>4500500</v>
      </c>
      <c r="F2157" s="21">
        <v>54674434.859999999</v>
      </c>
      <c r="G2157" s="21">
        <v>73120852.269999996</v>
      </c>
      <c r="H2157" s="21">
        <v>471595385.25999999</v>
      </c>
      <c r="I2157" s="21">
        <v>0</v>
      </c>
      <c r="J2157" s="21">
        <v>1656189167.55</v>
      </c>
      <c r="K2157" s="21">
        <v>13400800.029999999</v>
      </c>
      <c r="L2157" s="21">
        <v>407541339.06999999</v>
      </c>
      <c r="M2157" s="21"/>
      <c r="N2157" s="21">
        <v>3932364778.9099998</v>
      </c>
      <c r="O2157" s="21">
        <v>1257572326.8299999</v>
      </c>
      <c r="P2157" s="21">
        <v>30363789.620000001</v>
      </c>
      <c r="Q2157" s="21"/>
      <c r="R2157" s="21"/>
      <c r="S2157" s="21">
        <v>1796004773.71</v>
      </c>
      <c r="T2157" s="21">
        <v>42994593.659999996</v>
      </c>
      <c r="U2157" s="21">
        <v>29925</v>
      </c>
      <c r="V2157" s="21"/>
      <c r="W2157" s="21">
        <v>26039586.27</v>
      </c>
      <c r="X2157" s="21">
        <v>456178410.81999999</v>
      </c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>
        <v>1360986.17</v>
      </c>
      <c r="AS2157" s="21">
        <v>-8338083.25</v>
      </c>
      <c r="AT2157" s="21"/>
      <c r="AU2157" s="21"/>
      <c r="AV2157" s="21">
        <v>1193080.6399999999</v>
      </c>
    </row>
    <row r="2158" spans="1:48" ht="15" thickBot="1">
      <c r="A2158" s="29" t="s">
        <v>2945</v>
      </c>
      <c r="B2158" s="19" t="s">
        <v>6510</v>
      </c>
      <c r="C2158" s="21"/>
      <c r="D2158" s="21">
        <v>19640000</v>
      </c>
      <c r="E2158" s="21"/>
      <c r="F2158" s="21">
        <v>3265710.07</v>
      </c>
      <c r="G2158" s="21">
        <v>7509850.5700000003</v>
      </c>
      <c r="H2158" s="21">
        <v>22724732.420000002</v>
      </c>
      <c r="I2158" s="21">
        <v>0</v>
      </c>
      <c r="J2158" s="21">
        <v>253752618.72999999</v>
      </c>
      <c r="K2158" s="21"/>
      <c r="L2158" s="21">
        <v>56385471.119999997</v>
      </c>
      <c r="M2158" s="21"/>
      <c r="N2158" s="21">
        <v>740255659.27999997</v>
      </c>
      <c r="O2158" s="21"/>
      <c r="P2158" s="21"/>
      <c r="Q2158" s="21"/>
      <c r="R2158" s="21"/>
      <c r="S2158" s="21">
        <v>458961194.23000002</v>
      </c>
      <c r="T2158" s="21">
        <v>31953469.52</v>
      </c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>
        <v>1337987.54</v>
      </c>
      <c r="AS2158" s="21">
        <v>-1443401.2</v>
      </c>
      <c r="AT2158" s="21"/>
      <c r="AU2158" s="21"/>
      <c r="AV2158" s="21"/>
    </row>
    <row r="2159" spans="1:48" ht="15" thickBot="1">
      <c r="A2159" s="29" t="s">
        <v>2946</v>
      </c>
      <c r="B2159" s="19" t="s">
        <v>6511</v>
      </c>
      <c r="C2159" s="21"/>
      <c r="D2159" s="21">
        <v>63500000</v>
      </c>
      <c r="E2159" s="21"/>
      <c r="F2159" s="21">
        <v>27935511.670000002</v>
      </c>
      <c r="G2159" s="21">
        <v>64018804.939999998</v>
      </c>
      <c r="H2159" s="21">
        <v>13586852</v>
      </c>
      <c r="I2159" s="21">
        <v>0</v>
      </c>
      <c r="J2159" s="21">
        <v>1539344748.4200001</v>
      </c>
      <c r="K2159" s="21">
        <v>384628017.12</v>
      </c>
      <c r="L2159" s="21">
        <v>9028197.5199999996</v>
      </c>
      <c r="M2159" s="21"/>
      <c r="N2159" s="21">
        <v>4315820888.2799997</v>
      </c>
      <c r="O2159" s="21">
        <v>1431019763.51</v>
      </c>
      <c r="P2159" s="21">
        <v>9528598.75</v>
      </c>
      <c r="Q2159" s="21"/>
      <c r="R2159" s="21"/>
      <c r="S2159" s="21">
        <v>1492271535.2</v>
      </c>
      <c r="T2159" s="21">
        <v>89270981.840000004</v>
      </c>
      <c r="U2159" s="21"/>
      <c r="V2159" s="21"/>
      <c r="W2159" s="21">
        <v>3462995.38</v>
      </c>
      <c r="X2159" s="21">
        <v>12866959.49</v>
      </c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>
        <v>1665601.93</v>
      </c>
      <c r="AS2159" s="21">
        <v>-14864673.91</v>
      </c>
      <c r="AT2159" s="21"/>
      <c r="AU2159" s="21"/>
      <c r="AV2159" s="21"/>
    </row>
    <row r="2160" spans="1:48" ht="15" thickBot="1">
      <c r="A2160" s="29" t="s">
        <v>2947</v>
      </c>
      <c r="B2160" s="19" t="s">
        <v>6512</v>
      </c>
      <c r="C2160" s="21"/>
      <c r="D2160" s="21">
        <v>290250</v>
      </c>
      <c r="E2160" s="21">
        <v>70626900.480000004</v>
      </c>
      <c r="F2160" s="21">
        <v>2796066.87</v>
      </c>
      <c r="G2160" s="21">
        <v>11342505.939999999</v>
      </c>
      <c r="H2160" s="21">
        <v>94825561.540000007</v>
      </c>
      <c r="I2160" s="21">
        <v>0</v>
      </c>
      <c r="J2160" s="21">
        <v>518416918.76999998</v>
      </c>
      <c r="K2160" s="21">
        <v>139327450.81999999</v>
      </c>
      <c r="L2160" s="21">
        <v>19166428.190000001</v>
      </c>
      <c r="M2160" s="21"/>
      <c r="N2160" s="21">
        <v>600397779.79999995</v>
      </c>
      <c r="O2160" s="21">
        <v>151586703.03999999</v>
      </c>
      <c r="P2160" s="21">
        <v>37194422.409999996</v>
      </c>
      <c r="Q2160" s="21"/>
      <c r="R2160" s="21"/>
      <c r="S2160" s="21">
        <v>619907563.55999994</v>
      </c>
      <c r="T2160" s="21">
        <v>33548070.66</v>
      </c>
      <c r="U2160" s="21"/>
      <c r="V2160" s="21"/>
      <c r="W2160" s="21">
        <v>34280909.770000003</v>
      </c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>
        <v>832347.84</v>
      </c>
      <c r="AS2160" s="21">
        <v>-571608.49</v>
      </c>
      <c r="AT2160" s="21"/>
      <c r="AU2160" s="21"/>
      <c r="AV2160" s="21">
        <v>28374974.469999999</v>
      </c>
    </row>
    <row r="2161" spans="1:48" ht="15" thickBot="1">
      <c r="A2161" s="29" t="s">
        <v>2948</v>
      </c>
      <c r="B2161" s="19" t="s">
        <v>6513</v>
      </c>
      <c r="C2161" s="21"/>
      <c r="D2161" s="21">
        <v>8107500</v>
      </c>
      <c r="E2161" s="21"/>
      <c r="F2161" s="21">
        <v>19876570.66</v>
      </c>
      <c r="G2161" s="21">
        <v>58504020</v>
      </c>
      <c r="H2161" s="21">
        <v>37757050.32</v>
      </c>
      <c r="I2161" s="21">
        <v>0</v>
      </c>
      <c r="J2161" s="21">
        <v>741367629.51999998</v>
      </c>
      <c r="K2161" s="21">
        <v>82323178.579999998</v>
      </c>
      <c r="L2161" s="21">
        <v>2483856.14</v>
      </c>
      <c r="M2161" s="21"/>
      <c r="N2161" s="21">
        <v>2898518887.77</v>
      </c>
      <c r="O2161" s="21">
        <v>195968375.06999999</v>
      </c>
      <c r="P2161" s="21">
        <v>2395865.42</v>
      </c>
      <c r="Q2161" s="21"/>
      <c r="R2161" s="21"/>
      <c r="S2161" s="21">
        <v>1350049491.8199999</v>
      </c>
      <c r="T2161" s="21">
        <v>25085855.239999998</v>
      </c>
      <c r="U2161" s="21"/>
      <c r="V2161" s="21"/>
      <c r="W2161" s="21">
        <v>2701136.55</v>
      </c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>
        <v>2163853.1</v>
      </c>
      <c r="AS2161" s="21">
        <v>-245213.33</v>
      </c>
      <c r="AT2161" s="21"/>
      <c r="AU2161" s="21"/>
      <c r="AV2161" s="21"/>
    </row>
    <row r="2162" spans="1:48" ht="15" thickBot="1">
      <c r="A2162" s="29" t="s">
        <v>2949</v>
      </c>
      <c r="B2162" s="19" t="s">
        <v>6514</v>
      </c>
      <c r="C2162" s="21"/>
      <c r="D2162" s="21">
        <v>22353010523.849998</v>
      </c>
      <c r="E2162" s="21">
        <v>2119957146.6099999</v>
      </c>
      <c r="F2162" s="21">
        <v>1267755676.96</v>
      </c>
      <c r="G2162" s="21">
        <v>4276261868.5599999</v>
      </c>
      <c r="H2162" s="21">
        <v>24744033327.240002</v>
      </c>
      <c r="I2162" s="21">
        <v>0</v>
      </c>
      <c r="J2162" s="21">
        <v>27425074114.400002</v>
      </c>
      <c r="K2162" s="21">
        <v>13450092256.91</v>
      </c>
      <c r="L2162" s="21">
        <v>17290385715.59</v>
      </c>
      <c r="M2162" s="21"/>
      <c r="N2162" s="21">
        <v>109323041272.85001</v>
      </c>
      <c r="O2162" s="21">
        <v>11754854901.9</v>
      </c>
      <c r="P2162" s="21">
        <v>5786099104.6099997</v>
      </c>
      <c r="Q2162" s="21"/>
      <c r="R2162" s="21"/>
      <c r="S2162" s="21">
        <v>97292169983.080002</v>
      </c>
      <c r="T2162" s="21">
        <v>9574711790.3400002</v>
      </c>
      <c r="U2162" s="21"/>
      <c r="V2162" s="21"/>
      <c r="W2162" s="21">
        <v>4887432448.1999998</v>
      </c>
      <c r="X2162" s="21">
        <v>5898735422.8999996</v>
      </c>
      <c r="Y2162" s="21"/>
      <c r="Z2162" s="21"/>
      <c r="AA2162" s="21"/>
      <c r="AB2162" s="21">
        <v>3000000000</v>
      </c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>
        <v>350855228.49000001</v>
      </c>
      <c r="AS2162" s="21">
        <v>-4107389.11</v>
      </c>
      <c r="AT2162" s="21"/>
      <c r="AU2162" s="21"/>
      <c r="AV2162" s="21"/>
    </row>
    <row r="2163" spans="1:48" ht="15" thickBot="1">
      <c r="A2163" s="29" t="s">
        <v>2950</v>
      </c>
      <c r="B2163" s="19" t="s">
        <v>6515</v>
      </c>
      <c r="C2163" s="21"/>
      <c r="D2163" s="21"/>
      <c r="E2163" s="21">
        <v>66749920.899999999</v>
      </c>
      <c r="F2163" s="21"/>
      <c r="G2163" s="21">
        <v>15771862.35</v>
      </c>
      <c r="H2163" s="21">
        <v>50557550.039999999</v>
      </c>
      <c r="I2163" s="21">
        <v>0</v>
      </c>
      <c r="J2163" s="21">
        <v>486041445.14999998</v>
      </c>
      <c r="K2163" s="21">
        <v>344536399.45999998</v>
      </c>
      <c r="L2163" s="21">
        <v>10549831.98</v>
      </c>
      <c r="M2163" s="21"/>
      <c r="N2163" s="21">
        <v>1283253261.54</v>
      </c>
      <c r="O2163" s="21">
        <v>154424981.06</v>
      </c>
      <c r="P2163" s="21">
        <v>4770517.91</v>
      </c>
      <c r="Q2163" s="21"/>
      <c r="R2163" s="21"/>
      <c r="S2163" s="21">
        <v>708574510.96000004</v>
      </c>
      <c r="T2163" s="21">
        <v>27098702.719999999</v>
      </c>
      <c r="U2163" s="21"/>
      <c r="V2163" s="21"/>
      <c r="W2163" s="21">
        <v>2736350.71</v>
      </c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>
        <v>2556935.94</v>
      </c>
      <c r="AS2163" s="21">
        <v>-1835898.13</v>
      </c>
      <c r="AT2163" s="21"/>
      <c r="AU2163" s="21"/>
      <c r="AV2163" s="21"/>
    </row>
    <row r="2164" spans="1:48" ht="15" thickBot="1">
      <c r="A2164" s="29" t="s">
        <v>2951</v>
      </c>
      <c r="B2164" s="19" t="s">
        <v>6516</v>
      </c>
      <c r="C2164" s="21"/>
      <c r="D2164" s="21"/>
      <c r="E2164" s="21"/>
      <c r="F2164" s="21">
        <v>512184.72</v>
      </c>
      <c r="G2164" s="21">
        <v>15013335.859999999</v>
      </c>
      <c r="H2164" s="21">
        <v>31237593.75</v>
      </c>
      <c r="I2164" s="21">
        <v>0</v>
      </c>
      <c r="J2164" s="21">
        <v>273126878.06</v>
      </c>
      <c r="K2164" s="21"/>
      <c r="L2164" s="21">
        <v>23402630.960000001</v>
      </c>
      <c r="M2164" s="21"/>
      <c r="N2164" s="21">
        <v>77512970.420000002</v>
      </c>
      <c r="O2164" s="21"/>
      <c r="P2164" s="21">
        <v>2369530.1</v>
      </c>
      <c r="Q2164" s="21"/>
      <c r="R2164" s="21"/>
      <c r="S2164" s="21">
        <v>173238354.22999999</v>
      </c>
      <c r="T2164" s="21">
        <v>50131219.770000003</v>
      </c>
      <c r="U2164" s="21"/>
      <c r="V2164" s="21"/>
      <c r="W2164" s="21">
        <v>628080.88</v>
      </c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>
        <v>927506.9</v>
      </c>
      <c r="AS2164" s="21">
        <v>-1059239.0900000001</v>
      </c>
      <c r="AT2164" s="21"/>
      <c r="AU2164" s="21"/>
      <c r="AV2164" s="21">
        <v>303466543.97000003</v>
      </c>
    </row>
    <row r="2165" spans="1:48" ht="15" thickBot="1">
      <c r="A2165" s="29" t="s">
        <v>2952</v>
      </c>
      <c r="B2165" s="19" t="s">
        <v>6517</v>
      </c>
      <c r="C2165" s="21"/>
      <c r="D2165" s="21">
        <v>14182350</v>
      </c>
      <c r="E2165" s="21"/>
      <c r="F2165" s="21">
        <v>18706285.530000001</v>
      </c>
      <c r="G2165" s="21"/>
      <c r="H2165" s="21">
        <v>202188572.34</v>
      </c>
      <c r="I2165" s="21">
        <v>0</v>
      </c>
      <c r="J2165" s="21">
        <v>242494456.56999999</v>
      </c>
      <c r="K2165" s="21"/>
      <c r="L2165" s="21">
        <v>9003520.5700000003</v>
      </c>
      <c r="M2165" s="21"/>
      <c r="N2165" s="21">
        <v>5092755.3899999997</v>
      </c>
      <c r="O2165" s="21"/>
      <c r="P2165" s="21">
        <v>25624481.420000002</v>
      </c>
      <c r="Q2165" s="21"/>
      <c r="R2165" s="21"/>
      <c r="S2165" s="21">
        <v>87962558.840000004</v>
      </c>
      <c r="T2165" s="21">
        <v>1446821331.6600001</v>
      </c>
      <c r="U2165" s="21"/>
      <c r="V2165" s="21"/>
      <c r="W2165" s="21">
        <v>22175313.870000001</v>
      </c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>
        <v>306998.89</v>
      </c>
      <c r="AS2165" s="21">
        <v>-29793345.370000001</v>
      </c>
      <c r="AT2165" s="21"/>
      <c r="AU2165" s="21"/>
      <c r="AV2165" s="21"/>
    </row>
    <row r="2166" spans="1:48" ht="15" thickBot="1">
      <c r="A2166" s="29" t="s">
        <v>2953</v>
      </c>
      <c r="B2166" s="19" t="s">
        <v>6518</v>
      </c>
      <c r="C2166" s="21"/>
      <c r="D2166" s="21"/>
      <c r="E2166" s="21">
        <v>140960362.03999999</v>
      </c>
      <c r="F2166" s="21">
        <v>13430651.460000001</v>
      </c>
      <c r="G2166" s="21">
        <v>15881170.789999999</v>
      </c>
      <c r="H2166" s="21">
        <v>62440684.310000002</v>
      </c>
      <c r="I2166" s="21">
        <v>0</v>
      </c>
      <c r="J2166" s="21">
        <v>478472962.33999997</v>
      </c>
      <c r="K2166" s="21"/>
      <c r="L2166" s="21">
        <v>22714247.010000002</v>
      </c>
      <c r="M2166" s="21"/>
      <c r="N2166" s="21">
        <v>323067090.68000001</v>
      </c>
      <c r="O2166" s="21">
        <v>30149916.82</v>
      </c>
      <c r="P2166" s="21">
        <v>3110668.3</v>
      </c>
      <c r="Q2166" s="21"/>
      <c r="R2166" s="21"/>
      <c r="S2166" s="21">
        <v>296928574.17000002</v>
      </c>
      <c r="T2166" s="21">
        <v>31493278.23</v>
      </c>
      <c r="U2166" s="21">
        <v>73621.72</v>
      </c>
      <c r="V2166" s="21"/>
      <c r="W2166" s="21">
        <v>1703276.38</v>
      </c>
      <c r="X2166" s="21">
        <v>460000</v>
      </c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>
        <v>5920918.2199999997</v>
      </c>
      <c r="AS2166" s="21">
        <v>58413.68</v>
      </c>
      <c r="AT2166" s="21"/>
      <c r="AU2166" s="21"/>
      <c r="AV2166" s="21"/>
    </row>
    <row r="2167" spans="1:48" ht="15" thickBot="1">
      <c r="A2167" s="29" t="s">
        <v>2954</v>
      </c>
      <c r="B2167" s="19" t="s">
        <v>6519</v>
      </c>
      <c r="C2167" s="21"/>
      <c r="D2167" s="21"/>
      <c r="E2167" s="21">
        <v>10700000</v>
      </c>
      <c r="F2167" s="21">
        <v>1734736.78</v>
      </c>
      <c r="G2167" s="21">
        <v>7196029.0800000001</v>
      </c>
      <c r="H2167" s="21">
        <v>5601306.9199999999</v>
      </c>
      <c r="I2167" s="21">
        <v>0</v>
      </c>
      <c r="J2167" s="21">
        <v>157111461.06</v>
      </c>
      <c r="K2167" s="21">
        <v>2844152.16</v>
      </c>
      <c r="L2167" s="21">
        <v>410998.37</v>
      </c>
      <c r="M2167" s="21"/>
      <c r="N2167" s="21">
        <v>477390512.82999998</v>
      </c>
      <c r="O2167" s="21">
        <v>98710914.950000003</v>
      </c>
      <c r="P2167" s="21">
        <v>1421707.74</v>
      </c>
      <c r="Q2167" s="21"/>
      <c r="R2167" s="21"/>
      <c r="S2167" s="21">
        <v>194070755.97999999</v>
      </c>
      <c r="T2167" s="21">
        <v>41979251.189999998</v>
      </c>
      <c r="U2167" s="21"/>
      <c r="V2167" s="21"/>
      <c r="W2167" s="21">
        <v>556398.05000000005</v>
      </c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>
        <v>401849.18</v>
      </c>
      <c r="AS2167" s="21">
        <v>-1568940.87</v>
      </c>
      <c r="AT2167" s="21"/>
      <c r="AU2167" s="21"/>
      <c r="AV2167" s="21"/>
    </row>
    <row r="2168" spans="1:48" ht="15" thickBot="1">
      <c r="A2168" s="29" t="s">
        <v>2955</v>
      </c>
      <c r="B2168" s="19" t="s">
        <v>6520</v>
      </c>
      <c r="C2168" s="21"/>
      <c r="D2168" s="21"/>
      <c r="E2168" s="21"/>
      <c r="F2168" s="21">
        <v>404107.76</v>
      </c>
      <c r="G2168" s="21">
        <v>30719682.870000001</v>
      </c>
      <c r="H2168" s="21">
        <v>8329026.1299999999</v>
      </c>
      <c r="I2168" s="21">
        <v>0</v>
      </c>
      <c r="J2168" s="21">
        <v>997298498.22000003</v>
      </c>
      <c r="K2168" s="21">
        <v>500000</v>
      </c>
      <c r="L2168" s="21">
        <v>37928461.810000002</v>
      </c>
      <c r="M2168" s="21"/>
      <c r="N2168" s="21">
        <v>483107148.25999999</v>
      </c>
      <c r="O2168" s="21">
        <v>37463539.770000003</v>
      </c>
      <c r="P2168" s="21"/>
      <c r="Q2168" s="21"/>
      <c r="R2168" s="21"/>
      <c r="S2168" s="21">
        <v>226169884.24000001</v>
      </c>
      <c r="T2168" s="21">
        <v>7282079.4299999997</v>
      </c>
      <c r="U2168" s="21">
        <v>927655.7</v>
      </c>
      <c r="V2168" s="21"/>
      <c r="W2168" s="21"/>
      <c r="X2168" s="21">
        <v>1886702.4</v>
      </c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>
        <v>2132627.36</v>
      </c>
      <c r="AS2168" s="21">
        <v>-4106480.23</v>
      </c>
      <c r="AT2168" s="21"/>
      <c r="AU2168" s="21"/>
      <c r="AV2168" s="21"/>
    </row>
    <row r="2169" spans="1:48" ht="15" thickBot="1">
      <c r="A2169" s="29" t="s">
        <v>2956</v>
      </c>
      <c r="B2169" s="19" t="s">
        <v>6521</v>
      </c>
      <c r="C2169" s="21"/>
      <c r="D2169" s="21"/>
      <c r="E2169" s="21">
        <v>30600000</v>
      </c>
      <c r="F2169" s="21">
        <v>8132648.2400000002</v>
      </c>
      <c r="G2169" s="21">
        <v>15896146.470000001</v>
      </c>
      <c r="H2169" s="21">
        <v>5324658.45</v>
      </c>
      <c r="I2169" s="21">
        <v>0</v>
      </c>
      <c r="J2169" s="21">
        <v>435201408.94999999</v>
      </c>
      <c r="K2169" s="21">
        <v>65774088.329999998</v>
      </c>
      <c r="L2169" s="21">
        <v>18926837.93</v>
      </c>
      <c r="M2169" s="21"/>
      <c r="N2169" s="21">
        <v>820841317.74000001</v>
      </c>
      <c r="O2169" s="21">
        <v>7834671.9800000004</v>
      </c>
      <c r="P2169" s="21">
        <v>33013817.920000002</v>
      </c>
      <c r="Q2169" s="21"/>
      <c r="R2169" s="21"/>
      <c r="S2169" s="21">
        <v>291486620.37</v>
      </c>
      <c r="T2169" s="21">
        <v>110675592.19</v>
      </c>
      <c r="U2169" s="21"/>
      <c r="V2169" s="21"/>
      <c r="W2169" s="21">
        <v>42808533.619999997</v>
      </c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>
        <v>3996458.46</v>
      </c>
      <c r="AS2169" s="21">
        <v>3066387.21</v>
      </c>
      <c r="AT2169" s="21"/>
      <c r="AU2169" s="21"/>
      <c r="AV2169" s="21"/>
    </row>
    <row r="2170" spans="1:48" ht="15" thickBot="1">
      <c r="A2170" s="29" t="s">
        <v>2957</v>
      </c>
      <c r="B2170" s="19" t="s">
        <v>6522</v>
      </c>
      <c r="C2170" s="21"/>
      <c r="D2170" s="21"/>
      <c r="E2170" s="21">
        <v>8986330.5099999998</v>
      </c>
      <c r="F2170" s="21"/>
      <c r="G2170" s="21">
        <v>6293531.25</v>
      </c>
      <c r="H2170" s="21">
        <v>15819302.27</v>
      </c>
      <c r="I2170" s="21">
        <v>0</v>
      </c>
      <c r="J2170" s="21">
        <v>234931825.31</v>
      </c>
      <c r="K2170" s="21">
        <v>3000000</v>
      </c>
      <c r="L2170" s="21">
        <v>5597137.6399999997</v>
      </c>
      <c r="M2170" s="21"/>
      <c r="N2170" s="21">
        <v>367179565.35000002</v>
      </c>
      <c r="O2170" s="21">
        <v>14052689.85</v>
      </c>
      <c r="P2170" s="21"/>
      <c r="Q2170" s="21"/>
      <c r="R2170" s="21"/>
      <c r="S2170" s="21">
        <v>129992596</v>
      </c>
      <c r="T2170" s="21">
        <v>7120808.5899999999</v>
      </c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>
        <v>802189.83</v>
      </c>
      <c r="AS2170" s="21">
        <v>-5230093.83</v>
      </c>
      <c r="AT2170" s="21"/>
      <c r="AU2170" s="21"/>
      <c r="AV2170" s="21"/>
    </row>
    <row r="2171" spans="1:48" ht="15" thickBot="1">
      <c r="A2171" s="29" t="s">
        <v>2958</v>
      </c>
      <c r="B2171" s="19" t="s">
        <v>6523</v>
      </c>
      <c r="C2171" s="21"/>
      <c r="D2171" s="21"/>
      <c r="E2171" s="21">
        <v>29050000</v>
      </c>
      <c r="F2171" s="21">
        <v>643415.68000000005</v>
      </c>
      <c r="G2171" s="21">
        <v>5882466.5700000003</v>
      </c>
      <c r="H2171" s="21">
        <v>1198746.95</v>
      </c>
      <c r="I2171" s="21">
        <v>0</v>
      </c>
      <c r="J2171" s="21">
        <v>294270961</v>
      </c>
      <c r="K2171" s="21">
        <v>16501040</v>
      </c>
      <c r="L2171" s="21">
        <v>3583385.44</v>
      </c>
      <c r="M2171" s="21"/>
      <c r="N2171" s="21">
        <v>291064909.18000001</v>
      </c>
      <c r="O2171" s="21">
        <v>5315938.03</v>
      </c>
      <c r="P2171" s="21">
        <v>1412501.82</v>
      </c>
      <c r="Q2171" s="21"/>
      <c r="R2171" s="21"/>
      <c r="S2171" s="21">
        <v>101358012.5</v>
      </c>
      <c r="T2171" s="21">
        <v>865429.79</v>
      </c>
      <c r="U2171" s="21"/>
      <c r="V2171" s="21"/>
      <c r="W2171" s="21">
        <v>1282357.5</v>
      </c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>
        <v>460609.32</v>
      </c>
      <c r="AS2171" s="21">
        <v>-1356239.39</v>
      </c>
      <c r="AT2171" s="21"/>
      <c r="AU2171" s="21"/>
      <c r="AV2171" s="21">
        <v>18686346.600000001</v>
      </c>
    </row>
    <row r="2172" spans="1:48" ht="15" thickBot="1">
      <c r="A2172" s="29" t="s">
        <v>2959</v>
      </c>
      <c r="B2172" s="19" t="s">
        <v>6524</v>
      </c>
      <c r="C2172" s="21"/>
      <c r="D2172" s="21"/>
      <c r="E2172" s="21"/>
      <c r="F2172" s="21">
        <v>802000.05</v>
      </c>
      <c r="G2172" s="21">
        <v>31738956.370000001</v>
      </c>
      <c r="H2172" s="21">
        <v>13813626.9</v>
      </c>
      <c r="I2172" s="21">
        <v>0</v>
      </c>
      <c r="J2172" s="21">
        <v>854929328.09000003</v>
      </c>
      <c r="K2172" s="21">
        <v>224405075.27000001</v>
      </c>
      <c r="L2172" s="21">
        <v>54241461.5</v>
      </c>
      <c r="M2172" s="21"/>
      <c r="N2172" s="21">
        <v>349436385.82999998</v>
      </c>
      <c r="O2172" s="21">
        <v>133576199.13</v>
      </c>
      <c r="P2172" s="21">
        <v>13776401.92</v>
      </c>
      <c r="Q2172" s="21"/>
      <c r="R2172" s="21"/>
      <c r="S2172" s="21">
        <v>983749209.51999998</v>
      </c>
      <c r="T2172" s="21">
        <v>61877306.880000003</v>
      </c>
      <c r="U2172" s="21"/>
      <c r="V2172" s="21"/>
      <c r="W2172" s="21">
        <v>11321612.77</v>
      </c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>
        <v>3224554.63</v>
      </c>
      <c r="AS2172" s="21">
        <v>736250.71</v>
      </c>
      <c r="AT2172" s="21"/>
      <c r="AU2172" s="21"/>
      <c r="AV2172" s="21">
        <v>1747067.12</v>
      </c>
    </row>
    <row r="2173" spans="1:48" ht="15" thickBot="1">
      <c r="A2173" s="29" t="s">
        <v>2960</v>
      </c>
      <c r="B2173" s="19" t="s">
        <v>6525</v>
      </c>
      <c r="C2173" s="21"/>
      <c r="D2173" s="21"/>
      <c r="E2173" s="21">
        <v>15000000</v>
      </c>
      <c r="F2173" s="21">
        <v>1406840.52</v>
      </c>
      <c r="G2173" s="21">
        <v>12982977.310000001</v>
      </c>
      <c r="H2173" s="21">
        <v>1471881.24</v>
      </c>
      <c r="I2173" s="21">
        <v>0</v>
      </c>
      <c r="J2173" s="21">
        <v>546235330.84000003</v>
      </c>
      <c r="K2173" s="21">
        <v>35350052.530000001</v>
      </c>
      <c r="L2173" s="21">
        <v>13474758.939999999</v>
      </c>
      <c r="M2173" s="21"/>
      <c r="N2173" s="21">
        <v>294221709.44999999</v>
      </c>
      <c r="O2173" s="21"/>
      <c r="P2173" s="21"/>
      <c r="Q2173" s="21"/>
      <c r="R2173" s="21"/>
      <c r="S2173" s="21">
        <v>528653176.38</v>
      </c>
      <c r="T2173" s="21">
        <v>19520358.329999998</v>
      </c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>
        <v>1167432.03</v>
      </c>
      <c r="AS2173" s="21">
        <v>-145562.34</v>
      </c>
      <c r="AT2173" s="21"/>
      <c r="AU2173" s="21"/>
      <c r="AV2173" s="21">
        <v>69489110.969999999</v>
      </c>
    </row>
    <row r="2174" spans="1:48" ht="15" thickBot="1">
      <c r="A2174" s="29" t="s">
        <v>2961</v>
      </c>
      <c r="B2174" s="19" t="s">
        <v>6526</v>
      </c>
      <c r="C2174" s="21"/>
      <c r="D2174" s="21"/>
      <c r="E2174" s="21"/>
      <c r="F2174" s="21">
        <v>398773.74</v>
      </c>
      <c r="G2174" s="21">
        <v>6264206.2699999996</v>
      </c>
      <c r="H2174" s="21">
        <v>3756072.75</v>
      </c>
      <c r="I2174" s="21">
        <v>0</v>
      </c>
      <c r="J2174" s="21">
        <v>395924256.80000001</v>
      </c>
      <c r="K2174" s="21">
        <v>66526338.630000003</v>
      </c>
      <c r="L2174" s="21">
        <v>529966</v>
      </c>
      <c r="M2174" s="21"/>
      <c r="N2174" s="21">
        <v>157364059.41</v>
      </c>
      <c r="O2174" s="21">
        <v>53667493.539999999</v>
      </c>
      <c r="P2174" s="21">
        <v>2831853.25</v>
      </c>
      <c r="Q2174" s="21"/>
      <c r="R2174" s="21"/>
      <c r="S2174" s="21">
        <v>336165617.41000003</v>
      </c>
      <c r="T2174" s="21">
        <v>631120.65</v>
      </c>
      <c r="U2174" s="21"/>
      <c r="V2174" s="21"/>
      <c r="W2174" s="21">
        <v>767590.66</v>
      </c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>
        <v>2687347.62</v>
      </c>
      <c r="AS2174" s="21">
        <v>-633228.31999999995</v>
      </c>
      <c r="AT2174" s="21"/>
      <c r="AU2174" s="21"/>
      <c r="AV2174" s="21"/>
    </row>
    <row r="2175" spans="1:48" ht="15" thickBot="1">
      <c r="A2175" s="29" t="s">
        <v>2962</v>
      </c>
      <c r="B2175" s="19" t="s">
        <v>6527</v>
      </c>
      <c r="C2175" s="21"/>
      <c r="D2175" s="21"/>
      <c r="E2175" s="21">
        <v>474430494.56999999</v>
      </c>
      <c r="F2175" s="21">
        <v>3503877.3</v>
      </c>
      <c r="G2175" s="21">
        <v>11421820.539999999</v>
      </c>
      <c r="H2175" s="21">
        <v>988478.82</v>
      </c>
      <c r="I2175" s="21">
        <v>0</v>
      </c>
      <c r="J2175" s="21">
        <v>1187351458.02</v>
      </c>
      <c r="K2175" s="21"/>
      <c r="L2175" s="21">
        <v>18288979.920000002</v>
      </c>
      <c r="M2175" s="21"/>
      <c r="N2175" s="21">
        <v>123411274.09</v>
      </c>
      <c r="O2175" s="21"/>
      <c r="P2175" s="21">
        <v>3703665.31</v>
      </c>
      <c r="Q2175" s="21"/>
      <c r="R2175" s="21"/>
      <c r="S2175" s="21">
        <v>162161470.00999999</v>
      </c>
      <c r="T2175" s="21">
        <v>99512429.439999998</v>
      </c>
      <c r="U2175" s="21"/>
      <c r="V2175" s="21"/>
      <c r="W2175" s="21">
        <v>936786.43</v>
      </c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>
        <v>1169485.6100000001</v>
      </c>
      <c r="AS2175" s="21">
        <v>-22650931.960000001</v>
      </c>
      <c r="AT2175" s="21"/>
      <c r="AU2175" s="21"/>
      <c r="AV2175" s="21"/>
    </row>
    <row r="2176" spans="1:48" ht="15" thickBot="1">
      <c r="A2176" s="29" t="s">
        <v>2963</v>
      </c>
      <c r="B2176" s="19" t="s">
        <v>6528</v>
      </c>
      <c r="C2176" s="21"/>
      <c r="D2176" s="21">
        <v>63330655.049999997</v>
      </c>
      <c r="E2176" s="21">
        <v>2760000</v>
      </c>
      <c r="F2176" s="21">
        <v>1892747.21</v>
      </c>
      <c r="G2176" s="21">
        <v>10816003.23</v>
      </c>
      <c r="H2176" s="21">
        <v>10472384.32</v>
      </c>
      <c r="I2176" s="21">
        <v>0</v>
      </c>
      <c r="J2176" s="21">
        <v>88608796.590000004</v>
      </c>
      <c r="K2176" s="21">
        <v>30985615.879999999</v>
      </c>
      <c r="L2176" s="21">
        <v>3536337.84</v>
      </c>
      <c r="M2176" s="21"/>
      <c r="N2176" s="21">
        <v>353261403.25</v>
      </c>
      <c r="O2176" s="21">
        <v>135077578.44</v>
      </c>
      <c r="P2176" s="21">
        <v>20076526.41</v>
      </c>
      <c r="Q2176" s="21"/>
      <c r="R2176" s="21"/>
      <c r="S2176" s="21">
        <v>165098455.47999999</v>
      </c>
      <c r="T2176" s="21">
        <v>5757754.21</v>
      </c>
      <c r="U2176" s="21"/>
      <c r="V2176" s="21"/>
      <c r="W2176" s="21">
        <v>11486721.470000001</v>
      </c>
      <c r="X2176" s="21"/>
      <c r="Y2176" s="21"/>
      <c r="Z2176" s="21"/>
      <c r="AA2176" s="21"/>
      <c r="AB2176" s="21"/>
      <c r="AC2176" s="21">
        <v>-0.01</v>
      </c>
      <c r="AD2176" s="21">
        <v>-0.01</v>
      </c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>
        <v>-6633469.1799999997</v>
      </c>
      <c r="AS2176" s="21">
        <v>-268519.32</v>
      </c>
      <c r="AT2176" s="21"/>
      <c r="AU2176" s="21"/>
      <c r="AV2176" s="21"/>
    </row>
    <row r="2177" spans="1:48" ht="15" thickBot="1">
      <c r="A2177" s="29" t="s">
        <v>2964</v>
      </c>
      <c r="B2177" s="19" t="s">
        <v>6529</v>
      </c>
      <c r="C2177" s="21"/>
      <c r="D2177" s="21">
        <v>475388378.77999997</v>
      </c>
      <c r="E2177" s="21">
        <v>205195152.21000001</v>
      </c>
      <c r="F2177" s="21">
        <v>3017782.69</v>
      </c>
      <c r="G2177" s="21">
        <v>27347469.100000001</v>
      </c>
      <c r="H2177" s="21">
        <v>85864480.709999993</v>
      </c>
      <c r="I2177" s="21">
        <v>0</v>
      </c>
      <c r="J2177" s="21">
        <v>345563370.88</v>
      </c>
      <c r="K2177" s="21">
        <v>95975860.359999999</v>
      </c>
      <c r="L2177" s="21">
        <v>134144332.93000001</v>
      </c>
      <c r="M2177" s="21"/>
      <c r="N2177" s="21">
        <v>1995933807.23</v>
      </c>
      <c r="O2177" s="21">
        <v>366199202.05000001</v>
      </c>
      <c r="P2177" s="21">
        <v>4217066.34</v>
      </c>
      <c r="Q2177" s="21"/>
      <c r="R2177" s="21"/>
      <c r="S2177" s="21">
        <v>506602160.19999999</v>
      </c>
      <c r="T2177" s="21">
        <v>274359470.10000002</v>
      </c>
      <c r="U2177" s="21"/>
      <c r="V2177" s="21"/>
      <c r="W2177" s="21">
        <v>1804929.1</v>
      </c>
      <c r="X2177" s="21">
        <v>26472363.809999999</v>
      </c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>
        <v>1225721.71</v>
      </c>
      <c r="AS2177" s="21"/>
      <c r="AT2177" s="21"/>
      <c r="AU2177" s="21"/>
      <c r="AV2177" s="21"/>
    </row>
    <row r="2178" spans="1:48" ht="15" thickBot="1">
      <c r="A2178" s="29" t="s">
        <v>2965</v>
      </c>
      <c r="B2178" s="19" t="s">
        <v>6530</v>
      </c>
      <c r="C2178" s="21"/>
      <c r="D2178" s="21">
        <v>507605275.70999998</v>
      </c>
      <c r="E2178" s="21"/>
      <c r="F2178" s="21">
        <v>1993647.77</v>
      </c>
      <c r="G2178" s="21">
        <v>360072298.64999998</v>
      </c>
      <c r="H2178" s="21">
        <v>335385427.24000001</v>
      </c>
      <c r="I2178" s="21">
        <v>0</v>
      </c>
      <c r="J2178" s="21">
        <v>1439549189.74</v>
      </c>
      <c r="K2178" s="21">
        <v>849097954.32000005</v>
      </c>
      <c r="L2178" s="21">
        <v>26018932.559999999</v>
      </c>
      <c r="M2178" s="21"/>
      <c r="N2178" s="21">
        <v>6237092494.4899998</v>
      </c>
      <c r="O2178" s="21">
        <v>2503751831.1199999</v>
      </c>
      <c r="P2178" s="21">
        <v>174846956.88999999</v>
      </c>
      <c r="Q2178" s="21"/>
      <c r="R2178" s="21"/>
      <c r="S2178" s="21">
        <v>2906717833.2199998</v>
      </c>
      <c r="T2178" s="21">
        <v>506665864.69999999</v>
      </c>
      <c r="U2178" s="21">
        <v>270000</v>
      </c>
      <c r="V2178" s="21"/>
      <c r="W2178" s="21">
        <v>180010989.72999999</v>
      </c>
      <c r="X2178" s="21">
        <v>64742705.920000002</v>
      </c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>
        <v>4425272.7699999996</v>
      </c>
      <c r="AS2178" s="21">
        <v>93352.71</v>
      </c>
      <c r="AT2178" s="21"/>
      <c r="AU2178" s="21"/>
      <c r="AV2178" s="21">
        <v>9890904.6400000006</v>
      </c>
    </row>
    <row r="2179" spans="1:48" ht="15" thickBot="1">
      <c r="A2179" s="29" t="s">
        <v>2966</v>
      </c>
      <c r="B2179" s="19" t="s">
        <v>6531</v>
      </c>
      <c r="C2179" s="21"/>
      <c r="D2179" s="21"/>
      <c r="E2179" s="21"/>
      <c r="F2179" s="21"/>
      <c r="G2179" s="21">
        <v>15035692.060000001</v>
      </c>
      <c r="H2179" s="21">
        <v>31980869.260000002</v>
      </c>
      <c r="I2179" s="21">
        <v>0</v>
      </c>
      <c r="J2179" s="21">
        <v>20682941.969999999</v>
      </c>
      <c r="K2179" s="21"/>
      <c r="L2179" s="21">
        <v>6636345.1799999997</v>
      </c>
      <c r="M2179" s="21"/>
      <c r="N2179" s="21">
        <v>454639248.47000003</v>
      </c>
      <c r="O2179" s="21">
        <v>21889283.390000001</v>
      </c>
      <c r="P2179" s="21">
        <v>793644.3</v>
      </c>
      <c r="Q2179" s="21"/>
      <c r="R2179" s="21"/>
      <c r="S2179" s="21">
        <v>229848459.34999999</v>
      </c>
      <c r="T2179" s="21">
        <v>60879742.880000003</v>
      </c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>
        <v>-12128.43</v>
      </c>
      <c r="AT2179" s="21"/>
      <c r="AU2179" s="21"/>
      <c r="AV2179" s="21"/>
    </row>
    <row r="2180" spans="1:48" ht="15" thickBot="1">
      <c r="A2180" s="29" t="s">
        <v>2967</v>
      </c>
      <c r="B2180" s="19" t="s">
        <v>6532</v>
      </c>
      <c r="C2180" s="21"/>
      <c r="D2180" s="21">
        <v>124614228.64</v>
      </c>
      <c r="E2180" s="21">
        <v>17000000</v>
      </c>
      <c r="F2180" s="21">
        <v>11951729.779999999</v>
      </c>
      <c r="G2180" s="21">
        <v>3226476.16</v>
      </c>
      <c r="H2180" s="21">
        <v>26861705.530000001</v>
      </c>
      <c r="I2180" s="21">
        <v>0</v>
      </c>
      <c r="J2180" s="21">
        <v>1243144599.1900001</v>
      </c>
      <c r="K2180" s="21">
        <v>62913760.509999998</v>
      </c>
      <c r="L2180" s="21">
        <v>23210413.699999999</v>
      </c>
      <c r="M2180" s="21"/>
      <c r="N2180" s="21">
        <v>496404303.83999997</v>
      </c>
      <c r="O2180" s="21">
        <v>120393012.62</v>
      </c>
      <c r="P2180" s="21">
        <v>31586131.210000001</v>
      </c>
      <c r="Q2180" s="21"/>
      <c r="R2180" s="21"/>
      <c r="S2180" s="21">
        <v>580246835.33000004</v>
      </c>
      <c r="T2180" s="21">
        <v>248070349.63999999</v>
      </c>
      <c r="U2180" s="21"/>
      <c r="V2180" s="21"/>
      <c r="W2180" s="21">
        <v>22937102.140000001</v>
      </c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>
        <v>1250300.79</v>
      </c>
      <c r="AS2180" s="21">
        <v>-15591926.77</v>
      </c>
      <c r="AT2180" s="21"/>
      <c r="AU2180" s="21"/>
      <c r="AV2180" s="21"/>
    </row>
    <row r="2181" spans="1:48" ht="15" thickBot="1">
      <c r="A2181" s="29" t="s">
        <v>2968</v>
      </c>
      <c r="B2181" s="19" t="s">
        <v>6533</v>
      </c>
      <c r="C2181" s="21"/>
      <c r="D2181" s="21"/>
      <c r="E2181" s="21">
        <v>2800000</v>
      </c>
      <c r="F2181" s="21">
        <v>5646996.1200000001</v>
      </c>
      <c r="G2181" s="21">
        <v>10348808.41</v>
      </c>
      <c r="H2181" s="21">
        <v>91119576.040000007</v>
      </c>
      <c r="I2181" s="21">
        <v>0</v>
      </c>
      <c r="J2181" s="21">
        <v>106363406.17</v>
      </c>
      <c r="K2181" s="21">
        <v>100000</v>
      </c>
      <c r="L2181" s="21">
        <v>21856114.5</v>
      </c>
      <c r="M2181" s="21"/>
      <c r="N2181" s="21">
        <v>409357832.82999998</v>
      </c>
      <c r="O2181" s="21">
        <v>615752301.19000006</v>
      </c>
      <c r="P2181" s="21">
        <v>3844832.04</v>
      </c>
      <c r="Q2181" s="21"/>
      <c r="R2181" s="21"/>
      <c r="S2181" s="21">
        <v>335495840.26999998</v>
      </c>
      <c r="T2181" s="21">
        <v>275762576.61000001</v>
      </c>
      <c r="U2181" s="21"/>
      <c r="V2181" s="21"/>
      <c r="W2181" s="21">
        <v>2795161.99</v>
      </c>
      <c r="X2181" s="21">
        <v>10901422.939999999</v>
      </c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>
        <v>364397.21</v>
      </c>
      <c r="AS2181" s="21">
        <v>953703.2</v>
      </c>
      <c r="AT2181" s="21"/>
      <c r="AU2181" s="21"/>
      <c r="AV2181" s="21"/>
    </row>
    <row r="2182" spans="1:48" ht="15" thickBot="1">
      <c r="A2182" s="29" t="s">
        <v>2969</v>
      </c>
      <c r="B2182" s="19" t="s">
        <v>6534</v>
      </c>
      <c r="C2182" s="21"/>
      <c r="D2182" s="21"/>
      <c r="E2182" s="21">
        <v>54701465.579999998</v>
      </c>
      <c r="F2182" s="21">
        <v>361577.11</v>
      </c>
      <c r="G2182" s="21">
        <v>5953537.5700000003</v>
      </c>
      <c r="H2182" s="21">
        <v>99691930.480000004</v>
      </c>
      <c r="I2182" s="21">
        <v>0</v>
      </c>
      <c r="J2182" s="21">
        <v>272561898</v>
      </c>
      <c r="K2182" s="21">
        <v>8742656.1999999993</v>
      </c>
      <c r="L2182" s="21">
        <v>13816763.189999999</v>
      </c>
      <c r="M2182" s="21"/>
      <c r="N2182" s="21">
        <v>211408058.21000001</v>
      </c>
      <c r="O2182" s="21">
        <v>27241320.59</v>
      </c>
      <c r="P2182" s="21">
        <v>7622381.0099999998</v>
      </c>
      <c r="Q2182" s="21"/>
      <c r="R2182" s="21"/>
      <c r="S2182" s="21">
        <v>155289961.94</v>
      </c>
      <c r="T2182" s="21">
        <v>19756612.48</v>
      </c>
      <c r="U2182" s="21"/>
      <c r="V2182" s="21"/>
      <c r="W2182" s="21">
        <v>6980112.1500000004</v>
      </c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>
        <v>571387.22</v>
      </c>
      <c r="AS2182" s="21">
        <v>5167896.03</v>
      </c>
      <c r="AT2182" s="21"/>
      <c r="AU2182" s="21"/>
      <c r="AV2182" s="21">
        <v>65711823.5</v>
      </c>
    </row>
    <row r="2183" spans="1:48" ht="15" thickBot="1">
      <c r="A2183" s="29" t="s">
        <v>2970</v>
      </c>
      <c r="B2183" s="19" t="s">
        <v>6535</v>
      </c>
      <c r="C2183" s="21"/>
      <c r="D2183" s="21"/>
      <c r="E2183" s="21"/>
      <c r="F2183" s="21">
        <v>6190936.4400000004</v>
      </c>
      <c r="G2183" s="21">
        <v>5797134.3499999996</v>
      </c>
      <c r="H2183" s="21">
        <v>51414254.509999998</v>
      </c>
      <c r="I2183" s="21">
        <v>0</v>
      </c>
      <c r="J2183" s="21">
        <v>407214050.91000003</v>
      </c>
      <c r="K2183" s="21">
        <v>25412510</v>
      </c>
      <c r="L2183" s="21">
        <v>21499422.210000001</v>
      </c>
      <c r="M2183" s="21"/>
      <c r="N2183" s="21">
        <v>272695517.41000003</v>
      </c>
      <c r="O2183" s="21">
        <v>49226103.560000002</v>
      </c>
      <c r="P2183" s="21">
        <v>1565434.21</v>
      </c>
      <c r="Q2183" s="21"/>
      <c r="R2183" s="21"/>
      <c r="S2183" s="21">
        <v>346521659.97000003</v>
      </c>
      <c r="T2183" s="21">
        <v>30939754.609999999</v>
      </c>
      <c r="U2183" s="21">
        <v>180300</v>
      </c>
      <c r="V2183" s="21"/>
      <c r="W2183" s="21">
        <v>980745.27</v>
      </c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>
        <v>491953.83</v>
      </c>
      <c r="AS2183" s="21">
        <v>-3838645.54</v>
      </c>
      <c r="AT2183" s="21"/>
      <c r="AU2183" s="21"/>
      <c r="AV2183" s="21">
        <v>196104647.80000001</v>
      </c>
    </row>
    <row r="2184" spans="1:48" ht="15" thickBot="1">
      <c r="A2184" s="29" t="s">
        <v>2971</v>
      </c>
      <c r="B2184" s="19" t="s">
        <v>6536</v>
      </c>
      <c r="C2184" s="21"/>
      <c r="D2184" s="21"/>
      <c r="E2184" s="21"/>
      <c r="F2184" s="21">
        <v>159500</v>
      </c>
      <c r="G2184" s="21">
        <v>4887690.88</v>
      </c>
      <c r="H2184" s="21">
        <v>707619.45</v>
      </c>
      <c r="I2184" s="21">
        <v>0</v>
      </c>
      <c r="J2184" s="21">
        <v>197687945.31999999</v>
      </c>
      <c r="K2184" s="21">
        <v>16243616.810000001</v>
      </c>
      <c r="L2184" s="21">
        <v>1641033.59</v>
      </c>
      <c r="M2184" s="21"/>
      <c r="N2184" s="21">
        <v>272843512.93000001</v>
      </c>
      <c r="O2184" s="21">
        <v>1811254.22</v>
      </c>
      <c r="P2184" s="21"/>
      <c r="Q2184" s="21"/>
      <c r="R2184" s="21"/>
      <c r="S2184" s="21">
        <v>149328451.46000001</v>
      </c>
      <c r="T2184" s="21">
        <v>25338888.52</v>
      </c>
      <c r="U2184" s="21"/>
      <c r="V2184" s="21"/>
      <c r="W2184" s="21"/>
      <c r="X2184" s="21">
        <v>9638850.3499999996</v>
      </c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>
        <v>322571.43</v>
      </c>
      <c r="AS2184" s="21">
        <v>-1092515.33</v>
      </c>
      <c r="AT2184" s="21"/>
      <c r="AU2184" s="21">
        <v>7991.13</v>
      </c>
      <c r="AV2184" s="21">
        <v>16291694.130000001</v>
      </c>
    </row>
    <row r="2185" spans="1:48" ht="15" thickBot="1">
      <c r="A2185" s="29" t="s">
        <v>2972</v>
      </c>
      <c r="B2185" s="19" t="s">
        <v>6537</v>
      </c>
      <c r="C2185" s="21"/>
      <c r="D2185" s="21">
        <v>306235316.82999998</v>
      </c>
      <c r="E2185" s="21">
        <v>2190982003.2399998</v>
      </c>
      <c r="F2185" s="21">
        <v>799138715.17999995</v>
      </c>
      <c r="G2185" s="21">
        <v>186283884.12</v>
      </c>
      <c r="H2185" s="21">
        <v>1590617495.49</v>
      </c>
      <c r="I2185" s="21">
        <v>0</v>
      </c>
      <c r="J2185" s="21">
        <v>8810807767.5699997</v>
      </c>
      <c r="K2185" s="21">
        <v>654009329.37</v>
      </c>
      <c r="L2185" s="21">
        <v>5946180575.9700003</v>
      </c>
      <c r="M2185" s="21"/>
      <c r="N2185" s="21">
        <v>46177696377.949997</v>
      </c>
      <c r="O2185" s="21">
        <v>4154026670.4899998</v>
      </c>
      <c r="P2185" s="21">
        <v>319562310.18000001</v>
      </c>
      <c r="Q2185" s="21"/>
      <c r="R2185" s="21"/>
      <c r="S2185" s="21">
        <v>12691391213.67</v>
      </c>
      <c r="T2185" s="21">
        <v>890396177.10000002</v>
      </c>
      <c r="U2185" s="21">
        <v>38200366.5</v>
      </c>
      <c r="V2185" s="21"/>
      <c r="W2185" s="21">
        <v>372875336.86000001</v>
      </c>
      <c r="X2185" s="21">
        <v>1237402296.1400001</v>
      </c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>
        <v>56025099.979999997</v>
      </c>
      <c r="AS2185" s="21">
        <v>2204.15</v>
      </c>
      <c r="AT2185" s="21"/>
      <c r="AU2185" s="21"/>
      <c r="AV2185" s="21"/>
    </row>
    <row r="2186" spans="1:48" ht="15" thickBot="1">
      <c r="A2186" s="29" t="s">
        <v>2973</v>
      </c>
      <c r="B2186" s="19" t="s">
        <v>6538</v>
      </c>
      <c r="C2186" s="21"/>
      <c r="D2186" s="21">
        <v>58374900.119999997</v>
      </c>
      <c r="E2186" s="21"/>
      <c r="F2186" s="21">
        <v>4553528.0999999996</v>
      </c>
      <c r="G2186" s="21">
        <v>12251077.27</v>
      </c>
      <c r="H2186" s="21">
        <v>11106744.09</v>
      </c>
      <c r="I2186" s="21">
        <v>0</v>
      </c>
      <c r="J2186" s="21">
        <v>95697868.530000001</v>
      </c>
      <c r="K2186" s="21">
        <v>12819330.710000001</v>
      </c>
      <c r="L2186" s="21">
        <v>7391844.3300000001</v>
      </c>
      <c r="M2186" s="21"/>
      <c r="N2186" s="21">
        <v>723302371.11000001</v>
      </c>
      <c r="O2186" s="21">
        <v>73690506.189999998</v>
      </c>
      <c r="P2186" s="21">
        <v>4960225.08</v>
      </c>
      <c r="Q2186" s="21"/>
      <c r="R2186" s="21"/>
      <c r="S2186" s="21">
        <v>130493573.23999999</v>
      </c>
      <c r="T2186" s="21">
        <v>4092979.16</v>
      </c>
      <c r="U2186" s="21"/>
      <c r="V2186" s="21"/>
      <c r="W2186" s="21">
        <v>4276519.46</v>
      </c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>
        <v>86468.29</v>
      </c>
      <c r="AS2186" s="21">
        <v>-349281.41</v>
      </c>
      <c r="AT2186" s="21"/>
      <c r="AU2186" s="21"/>
      <c r="AV2186" s="21"/>
    </row>
    <row r="2187" spans="1:48" ht="15" thickBot="1">
      <c r="A2187" s="29" t="s">
        <v>2974</v>
      </c>
      <c r="B2187" s="19" t="s">
        <v>6539</v>
      </c>
      <c r="C2187" s="21"/>
      <c r="D2187" s="21"/>
      <c r="E2187" s="21"/>
      <c r="F2187" s="21">
        <v>4452010.91</v>
      </c>
      <c r="G2187" s="21">
        <v>21559182.050000001</v>
      </c>
      <c r="H2187" s="21">
        <v>105672406.39</v>
      </c>
      <c r="I2187" s="21">
        <v>0</v>
      </c>
      <c r="J2187" s="21">
        <v>410272917.62</v>
      </c>
      <c r="K2187" s="21">
        <v>30350886.449999999</v>
      </c>
      <c r="L2187" s="21">
        <v>4299646.62</v>
      </c>
      <c r="M2187" s="21"/>
      <c r="N2187" s="21">
        <v>1022537769.4</v>
      </c>
      <c r="O2187" s="21">
        <v>192108054.02000001</v>
      </c>
      <c r="P2187" s="21">
        <v>15160871.359999999</v>
      </c>
      <c r="Q2187" s="21"/>
      <c r="R2187" s="21"/>
      <c r="S2187" s="21">
        <v>394535160.47000003</v>
      </c>
      <c r="T2187" s="21">
        <v>46172244.090000004</v>
      </c>
      <c r="U2187" s="21"/>
      <c r="V2187" s="21"/>
      <c r="W2187" s="21">
        <v>10387671.34</v>
      </c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>
        <v>2396770.64</v>
      </c>
      <c r="AS2187" s="21">
        <v>-6461643.1200000001</v>
      </c>
      <c r="AT2187" s="21"/>
      <c r="AU2187" s="21"/>
      <c r="AV2187" s="21"/>
    </row>
    <row r="2188" spans="1:48" ht="15" thickBot="1">
      <c r="A2188" s="29" t="s">
        <v>2975</v>
      </c>
      <c r="B2188" s="19" t="s">
        <v>6540</v>
      </c>
      <c r="C2188" s="21"/>
      <c r="D2188" s="21">
        <v>642611.27</v>
      </c>
      <c r="E2188" s="21"/>
      <c r="F2188" s="21">
        <v>26763486.859999999</v>
      </c>
      <c r="G2188" s="21">
        <v>16904748.370000001</v>
      </c>
      <c r="H2188" s="21">
        <v>305118061.69</v>
      </c>
      <c r="I2188" s="21">
        <v>0</v>
      </c>
      <c r="J2188" s="21">
        <v>528487139.86000001</v>
      </c>
      <c r="K2188" s="21">
        <v>8297046.2000000002</v>
      </c>
      <c r="L2188" s="21">
        <v>9785673.0700000003</v>
      </c>
      <c r="M2188" s="21"/>
      <c r="N2188" s="21">
        <v>3088937403.6500001</v>
      </c>
      <c r="O2188" s="21">
        <v>332918501.00999999</v>
      </c>
      <c r="P2188" s="21">
        <v>92163494.090000004</v>
      </c>
      <c r="Q2188" s="21"/>
      <c r="R2188" s="21"/>
      <c r="S2188" s="21">
        <v>435750720.80000001</v>
      </c>
      <c r="T2188" s="21">
        <v>52628674.310000002</v>
      </c>
      <c r="U2188" s="21"/>
      <c r="V2188" s="21"/>
      <c r="W2188" s="21">
        <v>55705926.079999998</v>
      </c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>
        <v>852191.39</v>
      </c>
      <c r="AS2188" s="21">
        <v>4854381.78</v>
      </c>
      <c r="AT2188" s="21"/>
      <c r="AU2188" s="21"/>
      <c r="AV2188" s="21"/>
    </row>
    <row r="2189" spans="1:48" ht="15" thickBot="1">
      <c r="A2189" s="29" t="s">
        <v>2976</v>
      </c>
      <c r="B2189" s="19" t="s">
        <v>6541</v>
      </c>
      <c r="C2189" s="21"/>
      <c r="D2189" s="21"/>
      <c r="E2189" s="21">
        <v>56700000</v>
      </c>
      <c r="F2189" s="21">
        <v>310844.61</v>
      </c>
      <c r="G2189" s="21">
        <v>14730302.82</v>
      </c>
      <c r="H2189" s="21">
        <v>14468007.300000001</v>
      </c>
      <c r="I2189" s="21">
        <v>0</v>
      </c>
      <c r="J2189" s="21">
        <v>201104278.59999999</v>
      </c>
      <c r="K2189" s="21">
        <v>19471544.469999999</v>
      </c>
      <c r="L2189" s="21">
        <v>2028720.26</v>
      </c>
      <c r="M2189" s="21"/>
      <c r="N2189" s="21">
        <v>418444826.48000002</v>
      </c>
      <c r="O2189" s="21">
        <v>36658805.149999999</v>
      </c>
      <c r="P2189" s="21"/>
      <c r="Q2189" s="21"/>
      <c r="R2189" s="21"/>
      <c r="S2189" s="21">
        <v>380245688.81999999</v>
      </c>
      <c r="T2189" s="21">
        <v>173541408.52000001</v>
      </c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>
        <v>4389245.22</v>
      </c>
      <c r="AS2189" s="21">
        <v>2482541.7599999998</v>
      </c>
      <c r="AT2189" s="21"/>
      <c r="AU2189" s="21"/>
      <c r="AV2189" s="21"/>
    </row>
    <row r="2190" spans="1:48" ht="15" thickBot="1">
      <c r="A2190" s="29" t="s">
        <v>2977</v>
      </c>
      <c r="B2190" s="19" t="s">
        <v>6542</v>
      </c>
      <c r="C2190" s="21"/>
      <c r="D2190" s="21"/>
      <c r="E2190" s="21"/>
      <c r="F2190" s="21">
        <v>6405952.3499999996</v>
      </c>
      <c r="G2190" s="21">
        <v>142301.79999999999</v>
      </c>
      <c r="H2190" s="21">
        <v>16778151.510000002</v>
      </c>
      <c r="I2190" s="21">
        <v>0</v>
      </c>
      <c r="J2190" s="21">
        <v>343218152.51999998</v>
      </c>
      <c r="K2190" s="21"/>
      <c r="L2190" s="21">
        <v>10256561.1</v>
      </c>
      <c r="M2190" s="21"/>
      <c r="N2190" s="21">
        <v>168149927.03999999</v>
      </c>
      <c r="O2190" s="21"/>
      <c r="P2190" s="21">
        <v>37580503.619999997</v>
      </c>
      <c r="Q2190" s="21"/>
      <c r="R2190" s="21"/>
      <c r="S2190" s="21">
        <v>61890893.93</v>
      </c>
      <c r="T2190" s="21">
        <v>14311844</v>
      </c>
      <c r="U2190" s="21"/>
      <c r="V2190" s="21"/>
      <c r="W2190" s="21">
        <v>39521170.270000003</v>
      </c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>
        <v>11298046.710000001</v>
      </c>
      <c r="AS2190" s="21">
        <v>-2388008.66</v>
      </c>
      <c r="AT2190" s="21"/>
      <c r="AU2190" s="21"/>
      <c r="AV2190" s="21"/>
    </row>
    <row r="2191" spans="1:48" ht="15" thickBot="1">
      <c r="A2191" s="29" t="s">
        <v>2978</v>
      </c>
      <c r="B2191" s="19" t="s">
        <v>6543</v>
      </c>
      <c r="C2191" s="21"/>
      <c r="D2191" s="21"/>
      <c r="E2191" s="21"/>
      <c r="F2191" s="21"/>
      <c r="G2191" s="21">
        <v>8837766.2799999993</v>
      </c>
      <c r="H2191" s="21">
        <v>1330664.74</v>
      </c>
      <c r="I2191" s="21">
        <v>0</v>
      </c>
      <c r="J2191" s="21">
        <v>181787508.08000001</v>
      </c>
      <c r="K2191" s="21">
        <v>51272431.359999999</v>
      </c>
      <c r="L2191" s="21">
        <v>2860280.83</v>
      </c>
      <c r="M2191" s="21"/>
      <c r="N2191" s="21">
        <v>94034089.799999997</v>
      </c>
      <c r="O2191" s="21">
        <v>3461603.6</v>
      </c>
      <c r="P2191" s="21"/>
      <c r="Q2191" s="21"/>
      <c r="R2191" s="21"/>
      <c r="S2191" s="21">
        <v>245610721.86000001</v>
      </c>
      <c r="T2191" s="21">
        <v>2287404.39</v>
      </c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>
        <v>-2270665.7799999998</v>
      </c>
      <c r="AT2191" s="21"/>
      <c r="AU2191" s="21"/>
      <c r="AV2191" s="21">
        <v>19583574.670000002</v>
      </c>
    </row>
    <row r="2192" spans="1:48" ht="15" thickBot="1">
      <c r="A2192" s="29" t="s">
        <v>2979</v>
      </c>
      <c r="B2192" s="19" t="s">
        <v>6544</v>
      </c>
      <c r="C2192" s="21"/>
      <c r="D2192" s="21"/>
      <c r="E2192" s="21">
        <v>167096398.53</v>
      </c>
      <c r="F2192" s="21">
        <v>7643192.7999999998</v>
      </c>
      <c r="G2192" s="21">
        <v>36606162.909999996</v>
      </c>
      <c r="H2192" s="21">
        <v>39399673.68</v>
      </c>
      <c r="I2192" s="21">
        <v>0</v>
      </c>
      <c r="J2192" s="21">
        <v>547211898.07000005</v>
      </c>
      <c r="K2192" s="21">
        <v>664626981.49000001</v>
      </c>
      <c r="L2192" s="21">
        <v>5995044.1299999999</v>
      </c>
      <c r="M2192" s="21"/>
      <c r="N2192" s="21">
        <v>2084412856.48</v>
      </c>
      <c r="O2192" s="21">
        <v>998193362.77999997</v>
      </c>
      <c r="P2192" s="21"/>
      <c r="Q2192" s="21"/>
      <c r="R2192" s="21"/>
      <c r="S2192" s="21">
        <v>277653166.92000002</v>
      </c>
      <c r="T2192" s="21">
        <v>92303856.079999998</v>
      </c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>
        <v>5743502.6200000001</v>
      </c>
      <c r="AS2192" s="21">
        <v>269614.05</v>
      </c>
      <c r="AT2192" s="21"/>
      <c r="AU2192" s="21"/>
      <c r="AV2192" s="21"/>
    </row>
    <row r="2193" spans="1:48" ht="15" thickBot="1">
      <c r="A2193" s="29" t="s">
        <v>2980</v>
      </c>
      <c r="B2193" s="19" t="s">
        <v>6545</v>
      </c>
      <c r="C2193" s="21"/>
      <c r="D2193" s="21"/>
      <c r="E2193" s="21"/>
      <c r="F2193" s="21">
        <v>525100.93999999994</v>
      </c>
      <c r="G2193" s="21">
        <v>2856111.26</v>
      </c>
      <c r="H2193" s="21">
        <v>73525326.409999996</v>
      </c>
      <c r="I2193" s="21">
        <v>0</v>
      </c>
      <c r="J2193" s="21">
        <v>1699284.99</v>
      </c>
      <c r="K2193" s="21"/>
      <c r="L2193" s="21">
        <v>818081.87</v>
      </c>
      <c r="M2193" s="21"/>
      <c r="N2193" s="21">
        <v>618869987.07000005</v>
      </c>
      <c r="O2193" s="21">
        <v>145155516.46000001</v>
      </c>
      <c r="P2193" s="21">
        <v>684229.64</v>
      </c>
      <c r="Q2193" s="21"/>
      <c r="R2193" s="21"/>
      <c r="S2193" s="21">
        <v>282176715.17000002</v>
      </c>
      <c r="T2193" s="21">
        <v>48613010.659999996</v>
      </c>
      <c r="U2193" s="21"/>
      <c r="V2193" s="21"/>
      <c r="W2193" s="21">
        <v>516654.78</v>
      </c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>
        <v>-5371264.2400000002</v>
      </c>
      <c r="AS2193" s="21">
        <v>-7603.64</v>
      </c>
      <c r="AT2193" s="21"/>
      <c r="AU2193" s="21"/>
      <c r="AV2193" s="21"/>
    </row>
    <row r="2194" spans="1:48" ht="15" thickBot="1">
      <c r="A2194" s="29" t="s">
        <v>2981</v>
      </c>
      <c r="B2194" s="19" t="s">
        <v>6546</v>
      </c>
      <c r="C2194" s="21"/>
      <c r="D2194" s="21"/>
      <c r="E2194" s="21"/>
      <c r="F2194" s="21">
        <v>1000000</v>
      </c>
      <c r="G2194" s="21">
        <v>36781758.289999999</v>
      </c>
      <c r="H2194" s="21">
        <v>978351773.88999999</v>
      </c>
      <c r="I2194" s="21">
        <v>0</v>
      </c>
      <c r="J2194" s="21">
        <v>991913436.84000003</v>
      </c>
      <c r="K2194" s="21">
        <v>240772284.84</v>
      </c>
      <c r="L2194" s="21">
        <v>24615320.100000001</v>
      </c>
      <c r="M2194" s="21"/>
      <c r="N2194" s="21">
        <v>556956783.30999994</v>
      </c>
      <c r="O2194" s="21">
        <v>215468176.88999999</v>
      </c>
      <c r="P2194" s="21">
        <v>8856374.6600000001</v>
      </c>
      <c r="Q2194" s="21"/>
      <c r="R2194" s="21"/>
      <c r="S2194" s="21">
        <v>1975030435.8800001</v>
      </c>
      <c r="T2194" s="21">
        <v>7547901.8200000003</v>
      </c>
      <c r="U2194" s="21"/>
      <c r="V2194" s="21"/>
      <c r="W2194" s="21">
        <v>4029502.54</v>
      </c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>
        <v>5427714.8600000003</v>
      </c>
      <c r="AS2194" s="21">
        <v>9243364.9000000004</v>
      </c>
      <c r="AT2194" s="21"/>
      <c r="AU2194" s="21"/>
      <c r="AV2194" s="21">
        <v>302213179.89999998</v>
      </c>
    </row>
    <row r="2195" spans="1:48" ht="15" thickBot="1">
      <c r="A2195" s="29" t="s">
        <v>2982</v>
      </c>
      <c r="B2195" s="19" t="s">
        <v>6547</v>
      </c>
      <c r="C2195" s="21"/>
      <c r="D2195" s="21"/>
      <c r="E2195" s="21"/>
      <c r="F2195" s="21">
        <v>788033.84</v>
      </c>
      <c r="G2195" s="21">
        <v>8672760.4100000001</v>
      </c>
      <c r="H2195" s="21">
        <v>2256697.98</v>
      </c>
      <c r="I2195" s="21">
        <v>0</v>
      </c>
      <c r="J2195" s="21">
        <v>282302592.06999999</v>
      </c>
      <c r="K2195" s="21">
        <v>88550802.5</v>
      </c>
      <c r="L2195" s="21">
        <v>2766024.93</v>
      </c>
      <c r="M2195" s="21"/>
      <c r="N2195" s="21">
        <v>228989003.41999999</v>
      </c>
      <c r="O2195" s="21">
        <v>120870896.40000001</v>
      </c>
      <c r="P2195" s="21">
        <v>1036958.78</v>
      </c>
      <c r="Q2195" s="21"/>
      <c r="R2195" s="21"/>
      <c r="S2195" s="21">
        <v>159714389.83000001</v>
      </c>
      <c r="T2195" s="21">
        <v>1305450.6299999999</v>
      </c>
      <c r="U2195" s="21"/>
      <c r="V2195" s="21"/>
      <c r="W2195" s="21">
        <v>194400.54</v>
      </c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>
        <v>144370.23999999999</v>
      </c>
      <c r="AS2195" s="21">
        <v>-240295.28</v>
      </c>
      <c r="AT2195" s="21"/>
      <c r="AU2195" s="21"/>
      <c r="AV2195" s="21"/>
    </row>
    <row r="2196" spans="1:48" ht="15" thickBot="1">
      <c r="A2196" s="29" t="s">
        <v>2983</v>
      </c>
      <c r="B2196" s="19" t="s">
        <v>6548</v>
      </c>
      <c r="C2196" s="21"/>
      <c r="D2196" s="21">
        <v>9480000</v>
      </c>
      <c r="E2196" s="21">
        <v>392942200</v>
      </c>
      <c r="F2196" s="21"/>
      <c r="G2196" s="21">
        <v>7604650.2800000003</v>
      </c>
      <c r="H2196" s="21">
        <v>250353741.5</v>
      </c>
      <c r="I2196" s="21">
        <v>0</v>
      </c>
      <c r="J2196" s="21">
        <v>269051556.94999999</v>
      </c>
      <c r="K2196" s="21">
        <v>6537555.7000000002</v>
      </c>
      <c r="L2196" s="21">
        <v>20373674.399999999</v>
      </c>
      <c r="M2196" s="21"/>
      <c r="N2196" s="21">
        <v>359744153.44</v>
      </c>
      <c r="O2196" s="21">
        <v>68878502.060000002</v>
      </c>
      <c r="P2196" s="21"/>
      <c r="Q2196" s="21"/>
      <c r="R2196" s="21"/>
      <c r="S2196" s="21">
        <v>368115721.20999998</v>
      </c>
      <c r="T2196" s="21">
        <v>57816569.479999997</v>
      </c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>
        <v>845496.51</v>
      </c>
      <c r="AS2196" s="21">
        <v>5938171.7000000002</v>
      </c>
      <c r="AT2196" s="21"/>
      <c r="AU2196" s="21"/>
      <c r="AV2196" s="21">
        <v>19433758.23</v>
      </c>
    </row>
    <row r="2197" spans="1:48" ht="15" thickBot="1">
      <c r="A2197" s="29" t="s">
        <v>2984</v>
      </c>
      <c r="B2197" s="19" t="s">
        <v>6549</v>
      </c>
      <c r="C2197" s="21"/>
      <c r="D2197" s="21">
        <v>94852043.099999994</v>
      </c>
      <c r="E2197" s="21"/>
      <c r="F2197" s="21">
        <v>744327.65</v>
      </c>
      <c r="G2197" s="21">
        <v>4050047.41</v>
      </c>
      <c r="H2197" s="21">
        <v>2965092.45</v>
      </c>
      <c r="I2197" s="21">
        <v>0</v>
      </c>
      <c r="J2197" s="21">
        <v>92361918.680000007</v>
      </c>
      <c r="K2197" s="21">
        <v>300000</v>
      </c>
      <c r="L2197" s="21">
        <v>4317372.4400000004</v>
      </c>
      <c r="M2197" s="21"/>
      <c r="N2197" s="21">
        <v>242960202.97</v>
      </c>
      <c r="O2197" s="21">
        <v>92180896.090000004</v>
      </c>
      <c r="P2197" s="21">
        <v>12334244.67</v>
      </c>
      <c r="Q2197" s="21"/>
      <c r="R2197" s="21"/>
      <c r="S2197" s="21">
        <v>101956602.55</v>
      </c>
      <c r="T2197" s="21">
        <v>2951698.78</v>
      </c>
      <c r="U2197" s="21"/>
      <c r="V2197" s="21"/>
      <c r="W2197" s="21">
        <v>8440814.7799999993</v>
      </c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>
        <v>497614.67</v>
      </c>
      <c r="AS2197" s="21">
        <v>-1594757.15</v>
      </c>
      <c r="AT2197" s="21"/>
      <c r="AU2197" s="21"/>
      <c r="AV2197" s="21"/>
    </row>
    <row r="2198" spans="1:48" ht="15" thickBot="1">
      <c r="A2198" s="29" t="s">
        <v>2985</v>
      </c>
      <c r="B2198" s="19" t="s">
        <v>6550</v>
      </c>
      <c r="C2198" s="21"/>
      <c r="D2198" s="21">
        <v>129519313.06</v>
      </c>
      <c r="E2198" s="21">
        <v>159010143.90000001</v>
      </c>
      <c r="F2198" s="21">
        <v>586808.5</v>
      </c>
      <c r="G2198" s="21">
        <v>46815900.109999999</v>
      </c>
      <c r="H2198" s="21">
        <v>266961178.65000001</v>
      </c>
      <c r="I2198" s="21">
        <v>0</v>
      </c>
      <c r="J2198" s="21">
        <v>928317007.61000001</v>
      </c>
      <c r="K2198" s="21"/>
      <c r="L2198" s="21">
        <v>118344191.91</v>
      </c>
      <c r="M2198" s="21"/>
      <c r="N2198" s="21">
        <v>1923020444.0699999</v>
      </c>
      <c r="O2198" s="21">
        <v>30247067.510000002</v>
      </c>
      <c r="P2198" s="21">
        <v>604805927.72000003</v>
      </c>
      <c r="Q2198" s="21"/>
      <c r="R2198" s="21"/>
      <c r="S2198" s="21">
        <v>5315817363.5799999</v>
      </c>
      <c r="T2198" s="21">
        <v>189520892.91999999</v>
      </c>
      <c r="U2198" s="21"/>
      <c r="V2198" s="21"/>
      <c r="W2198" s="21">
        <v>266216499.55000001</v>
      </c>
      <c r="X2198" s="21">
        <v>10000000</v>
      </c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>
        <v>37871706.380000003</v>
      </c>
      <c r="AS2198" s="21">
        <v>-34684170.609999999</v>
      </c>
      <c r="AT2198" s="21"/>
      <c r="AU2198" s="21"/>
      <c r="AV2198" s="21"/>
    </row>
    <row r="2199" spans="1:48" ht="15" thickBot="1">
      <c r="A2199" s="29" t="s">
        <v>2986</v>
      </c>
      <c r="B2199" s="19" t="s">
        <v>6551</v>
      </c>
      <c r="C2199" s="21"/>
      <c r="D2199" s="21">
        <v>500000</v>
      </c>
      <c r="E2199" s="21"/>
      <c r="F2199" s="21">
        <v>4786968.1900000004</v>
      </c>
      <c r="G2199" s="21">
        <v>28127282.579999998</v>
      </c>
      <c r="H2199" s="21">
        <v>48530907.049999997</v>
      </c>
      <c r="I2199" s="21">
        <v>0</v>
      </c>
      <c r="J2199" s="21">
        <v>478189566.95999998</v>
      </c>
      <c r="K2199" s="21">
        <v>941534</v>
      </c>
      <c r="L2199" s="21">
        <v>50350377.380000003</v>
      </c>
      <c r="M2199" s="21"/>
      <c r="N2199" s="21">
        <v>70284002.540000007</v>
      </c>
      <c r="O2199" s="21"/>
      <c r="P2199" s="21">
        <v>44706937.049999997</v>
      </c>
      <c r="Q2199" s="21"/>
      <c r="R2199" s="21"/>
      <c r="S2199" s="21">
        <v>150506079.75</v>
      </c>
      <c r="T2199" s="21">
        <v>20426252.370000001</v>
      </c>
      <c r="U2199" s="21"/>
      <c r="V2199" s="21"/>
      <c r="W2199" s="21">
        <v>39236725.200000003</v>
      </c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>
        <v>393103.56</v>
      </c>
      <c r="AS2199" s="21">
        <v>-1914001.55</v>
      </c>
      <c r="AT2199" s="21"/>
      <c r="AU2199" s="21"/>
      <c r="AV2199" s="21">
        <v>14678755.800000001</v>
      </c>
    </row>
    <row r="2200" spans="1:48" ht="15" thickBot="1">
      <c r="A2200" s="29" t="s">
        <v>2987</v>
      </c>
      <c r="B2200" s="19" t="s">
        <v>6552</v>
      </c>
      <c r="C2200" s="21"/>
      <c r="D2200" s="21">
        <v>1228674889.1300001</v>
      </c>
      <c r="E2200" s="21">
        <v>2470605786.1999998</v>
      </c>
      <c r="F2200" s="21">
        <v>332675846.57999998</v>
      </c>
      <c r="G2200" s="21">
        <v>285441376.60000002</v>
      </c>
      <c r="H2200" s="21">
        <v>2621025864.9099998</v>
      </c>
      <c r="I2200" s="21">
        <v>0</v>
      </c>
      <c r="J2200" s="21">
        <v>16474504613.629999</v>
      </c>
      <c r="K2200" s="21">
        <v>726107794.96000004</v>
      </c>
      <c r="L2200" s="21">
        <v>3580723163.9400001</v>
      </c>
      <c r="M2200" s="21"/>
      <c r="N2200" s="21">
        <v>28322773061.52</v>
      </c>
      <c r="O2200" s="21">
        <v>1823638313.79</v>
      </c>
      <c r="P2200" s="21">
        <v>1673604036.6400001</v>
      </c>
      <c r="Q2200" s="21"/>
      <c r="R2200" s="21"/>
      <c r="S2200" s="21">
        <v>16953974982.07</v>
      </c>
      <c r="T2200" s="21">
        <v>2733860001.4200001</v>
      </c>
      <c r="U2200" s="21">
        <v>10277759.800000001</v>
      </c>
      <c r="V2200" s="21"/>
      <c r="W2200" s="21">
        <v>1355580158.8</v>
      </c>
      <c r="X2200" s="21">
        <v>3892543128.6300001</v>
      </c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>
        <v>8906711.0600000005</v>
      </c>
      <c r="AS2200" s="21">
        <v>-79348664.879999995</v>
      </c>
      <c r="AT2200" s="21"/>
      <c r="AU2200" s="21"/>
      <c r="AV2200" s="21">
        <v>582855920.25999999</v>
      </c>
    </row>
    <row r="2201" spans="1:48" ht="15" thickBot="1">
      <c r="A2201" s="29" t="s">
        <v>2988</v>
      </c>
      <c r="B2201" s="19" t="s">
        <v>6553</v>
      </c>
      <c r="C2201" s="21"/>
      <c r="D2201" s="21">
        <v>2676649.6</v>
      </c>
      <c r="E2201" s="21">
        <v>2800000</v>
      </c>
      <c r="F2201" s="21">
        <v>4487039.6500000004</v>
      </c>
      <c r="G2201" s="21">
        <v>17584107.329999998</v>
      </c>
      <c r="H2201" s="21">
        <v>21783132.649999999</v>
      </c>
      <c r="I2201" s="21">
        <v>0</v>
      </c>
      <c r="J2201" s="21">
        <v>345379274.77999997</v>
      </c>
      <c r="K2201" s="21">
        <v>51769488.670000002</v>
      </c>
      <c r="L2201" s="21">
        <v>13739835.529999999</v>
      </c>
      <c r="M2201" s="21"/>
      <c r="N2201" s="21">
        <v>544156694.37</v>
      </c>
      <c r="O2201" s="21">
        <v>152538361.66</v>
      </c>
      <c r="P2201" s="21">
        <v>25970630.300000001</v>
      </c>
      <c r="Q2201" s="21"/>
      <c r="R2201" s="21"/>
      <c r="S2201" s="21">
        <v>490546908.92000002</v>
      </c>
      <c r="T2201" s="21">
        <v>1143518.6100000001</v>
      </c>
      <c r="U2201" s="21"/>
      <c r="V2201" s="21"/>
      <c r="W2201" s="21">
        <v>17931819.629999999</v>
      </c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>
        <v>318907.89</v>
      </c>
      <c r="AS2201" s="21">
        <v>3388439.43</v>
      </c>
      <c r="AT2201" s="21"/>
      <c r="AU2201" s="21"/>
      <c r="AV2201" s="21"/>
    </row>
    <row r="2202" spans="1:48" ht="15" thickBot="1">
      <c r="A2202" s="29" t="s">
        <v>2989</v>
      </c>
      <c r="B2202" s="19" t="s">
        <v>6554</v>
      </c>
      <c r="C2202" s="21"/>
      <c r="D2202" s="21">
        <v>6000000</v>
      </c>
      <c r="E2202" s="21"/>
      <c r="F2202" s="21">
        <v>461922.45</v>
      </c>
      <c r="G2202" s="21"/>
      <c r="H2202" s="21">
        <v>4881734.4000000004</v>
      </c>
      <c r="I2202" s="21">
        <v>0</v>
      </c>
      <c r="J2202" s="21">
        <v>110276719.34999999</v>
      </c>
      <c r="K2202" s="21"/>
      <c r="L2202" s="21">
        <v>7666895.8200000003</v>
      </c>
      <c r="M2202" s="21"/>
      <c r="N2202" s="21">
        <v>27816594.420000002</v>
      </c>
      <c r="O2202" s="21"/>
      <c r="P2202" s="21">
        <v>4239401.66</v>
      </c>
      <c r="Q2202" s="21"/>
      <c r="R2202" s="21"/>
      <c r="S2202" s="21">
        <v>20791778.800000001</v>
      </c>
      <c r="T2202" s="21">
        <v>35255163.289999999</v>
      </c>
      <c r="U2202" s="21"/>
      <c r="V2202" s="21"/>
      <c r="W2202" s="21">
        <v>1609536.07</v>
      </c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>
        <v>57835.77</v>
      </c>
      <c r="AS2202" s="21">
        <v>1956016.35</v>
      </c>
      <c r="AT2202" s="21"/>
      <c r="AU2202" s="21"/>
      <c r="AV2202" s="21"/>
    </row>
    <row r="2203" spans="1:48" ht="15" thickBot="1">
      <c r="A2203" s="29" t="s">
        <v>2990</v>
      </c>
      <c r="B2203" s="19" t="s">
        <v>6555</v>
      </c>
      <c r="C2203" s="21"/>
      <c r="D2203" s="21"/>
      <c r="E2203" s="21"/>
      <c r="F2203" s="21">
        <v>964092.98</v>
      </c>
      <c r="G2203" s="21">
        <v>10059667.789999999</v>
      </c>
      <c r="H2203" s="21">
        <v>9706840.0700000003</v>
      </c>
      <c r="I2203" s="21">
        <v>0</v>
      </c>
      <c r="J2203" s="21">
        <v>296747636.33999997</v>
      </c>
      <c r="K2203" s="21"/>
      <c r="L2203" s="21">
        <v>10016925.91</v>
      </c>
      <c r="M2203" s="21"/>
      <c r="N2203" s="21">
        <v>203947991.59999999</v>
      </c>
      <c r="O2203" s="21">
        <v>8452569.75</v>
      </c>
      <c r="P2203" s="21">
        <v>12828226.199999999</v>
      </c>
      <c r="Q2203" s="21"/>
      <c r="R2203" s="21"/>
      <c r="S2203" s="21">
        <v>450401825.43000001</v>
      </c>
      <c r="T2203" s="21">
        <v>14716300.57</v>
      </c>
      <c r="U2203" s="21"/>
      <c r="V2203" s="21"/>
      <c r="W2203" s="21">
        <v>2289774.4700000002</v>
      </c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>
        <v>396083.59</v>
      </c>
      <c r="AS2203" s="21">
        <v>3574460.64</v>
      </c>
      <c r="AT2203" s="21"/>
      <c r="AU2203" s="21"/>
      <c r="AV2203" s="21"/>
    </row>
    <row r="2204" spans="1:48" ht="15" thickBot="1">
      <c r="A2204" s="29" t="s">
        <v>2991</v>
      </c>
      <c r="B2204" s="19" t="s">
        <v>6556</v>
      </c>
      <c r="C2204" s="21">
        <v>0</v>
      </c>
      <c r="D2204" s="21">
        <v>6000000</v>
      </c>
      <c r="E2204" s="21">
        <v>0</v>
      </c>
      <c r="F2204" s="21">
        <v>4004227.75</v>
      </c>
      <c r="G2204" s="21">
        <v>10296632.76</v>
      </c>
      <c r="H2204" s="21">
        <v>66127531.640000001</v>
      </c>
      <c r="I2204" s="21">
        <v>0</v>
      </c>
      <c r="J2204" s="21">
        <v>301074160.38999999</v>
      </c>
      <c r="K2204" s="21">
        <v>283282087.44999999</v>
      </c>
      <c r="L2204" s="21">
        <v>14963804.98</v>
      </c>
      <c r="M2204" s="21"/>
      <c r="N2204" s="21">
        <v>1174120875.51</v>
      </c>
      <c r="O2204" s="21">
        <v>837990709.79999995</v>
      </c>
      <c r="P2204" s="21">
        <v>3033599.75</v>
      </c>
      <c r="Q2204" s="21"/>
      <c r="R2204" s="21">
        <v>0</v>
      </c>
      <c r="S2204" s="21">
        <v>583022781.96000004</v>
      </c>
      <c r="T2204" s="21">
        <v>111927963.31999999</v>
      </c>
      <c r="U2204" s="21">
        <v>0</v>
      </c>
      <c r="V2204" s="21"/>
      <c r="W2204" s="21">
        <v>2407432.9500000002</v>
      </c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>
        <v>581592.9</v>
      </c>
      <c r="AS2204" s="21">
        <v>767361.03</v>
      </c>
      <c r="AT2204" s="21"/>
      <c r="AU2204" s="21"/>
      <c r="AV2204" s="21">
        <v>0</v>
      </c>
    </row>
    <row r="2205" spans="1:48" ht="15" thickBot="1">
      <c r="A2205" s="29" t="s">
        <v>2992</v>
      </c>
      <c r="B2205" s="19" t="s">
        <v>6557</v>
      </c>
      <c r="C2205" s="21"/>
      <c r="D2205" s="21">
        <v>222394915.71000001</v>
      </c>
      <c r="E2205" s="21">
        <v>536022921.39999998</v>
      </c>
      <c r="F2205" s="21">
        <v>14343390.529999999</v>
      </c>
      <c r="G2205" s="21">
        <v>57476578.060000002</v>
      </c>
      <c r="H2205" s="21">
        <v>12492601.050000001</v>
      </c>
      <c r="I2205" s="21">
        <v>0</v>
      </c>
      <c r="J2205" s="21">
        <v>2614819337.7600002</v>
      </c>
      <c r="K2205" s="21">
        <v>1220233</v>
      </c>
      <c r="L2205" s="21">
        <v>12454486.279999999</v>
      </c>
      <c r="M2205" s="21"/>
      <c r="N2205" s="21">
        <v>785910164.49000001</v>
      </c>
      <c r="O2205" s="21">
        <v>36105056.68</v>
      </c>
      <c r="P2205" s="21">
        <v>92045332.069999993</v>
      </c>
      <c r="Q2205" s="21"/>
      <c r="R2205" s="21"/>
      <c r="S2205" s="21">
        <v>3761330967.3000002</v>
      </c>
      <c r="T2205" s="21">
        <v>90630200.390000001</v>
      </c>
      <c r="U2205" s="21"/>
      <c r="V2205" s="21"/>
      <c r="W2205" s="21">
        <v>43472401.789999999</v>
      </c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>
        <v>4786727.28</v>
      </c>
      <c r="AS2205" s="21">
        <v>-43725323.229999997</v>
      </c>
      <c r="AT2205" s="21"/>
      <c r="AU2205" s="21"/>
      <c r="AV2205" s="21"/>
    </row>
    <row r="2206" spans="1:48" ht="15" thickBot="1">
      <c r="A2206" s="29" t="s">
        <v>2993</v>
      </c>
      <c r="B2206" s="19" t="s">
        <v>6558</v>
      </c>
      <c r="C2206" s="21"/>
      <c r="D2206" s="21"/>
      <c r="E2206" s="21"/>
      <c r="F2206" s="21">
        <v>469750205.48000002</v>
      </c>
      <c r="G2206" s="21"/>
      <c r="H2206" s="21">
        <v>200412973.31999999</v>
      </c>
      <c r="I2206" s="21">
        <v>0</v>
      </c>
      <c r="J2206" s="21">
        <v>774557188.95000005</v>
      </c>
      <c r="K2206" s="21"/>
      <c r="L2206" s="21">
        <v>1219496275.47</v>
      </c>
      <c r="M2206" s="21"/>
      <c r="N2206" s="21">
        <v>4010567383.48</v>
      </c>
      <c r="O2206" s="21">
        <v>543976427.13</v>
      </c>
      <c r="P2206" s="21">
        <v>451765757.81</v>
      </c>
      <c r="Q2206" s="21"/>
      <c r="R2206" s="21"/>
      <c r="S2206" s="21">
        <v>1275220141.3099999</v>
      </c>
      <c r="T2206" s="21">
        <v>4477745766.71</v>
      </c>
      <c r="U2206" s="21">
        <v>2510183148.27</v>
      </c>
      <c r="V2206" s="21"/>
      <c r="W2206" s="21">
        <v>331972373.91000003</v>
      </c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>
        <v>32864577.789999999</v>
      </c>
      <c r="AS2206" s="21">
        <v>-36423618.340000004</v>
      </c>
      <c r="AT2206" s="21"/>
      <c r="AU2206" s="21"/>
      <c r="AV2206" s="21"/>
    </row>
    <row r="2207" spans="1:48" ht="15" thickBot="1">
      <c r="A2207" s="29" t="s">
        <v>2994</v>
      </c>
      <c r="B2207" s="19" t="s">
        <v>6559</v>
      </c>
      <c r="C2207" s="21"/>
      <c r="D2207" s="21">
        <v>38986076.219999999</v>
      </c>
      <c r="E2207" s="21"/>
      <c r="F2207" s="21">
        <v>435568.91</v>
      </c>
      <c r="G2207" s="21">
        <v>10022774.23</v>
      </c>
      <c r="H2207" s="21">
        <v>116793158.66</v>
      </c>
      <c r="I2207" s="21">
        <v>0</v>
      </c>
      <c r="J2207" s="21">
        <v>899075199.03999996</v>
      </c>
      <c r="K2207" s="21"/>
      <c r="L2207" s="21">
        <v>8372093.2800000003</v>
      </c>
      <c r="M2207" s="21"/>
      <c r="N2207" s="21">
        <v>130186856.56999999</v>
      </c>
      <c r="O2207" s="21">
        <v>42696501.850000001</v>
      </c>
      <c r="P2207" s="21">
        <v>4718820.26</v>
      </c>
      <c r="Q2207" s="21"/>
      <c r="R2207" s="21"/>
      <c r="S2207" s="21">
        <v>713960534.13</v>
      </c>
      <c r="T2207" s="21">
        <v>26290876.140000001</v>
      </c>
      <c r="U2207" s="21"/>
      <c r="V2207" s="21"/>
      <c r="W2207" s="21">
        <v>5361157.87</v>
      </c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>
        <v>876643.22</v>
      </c>
      <c r="AS2207" s="21">
        <v>-20074601.219999999</v>
      </c>
      <c r="AT2207" s="21"/>
      <c r="AU2207" s="21"/>
      <c r="AV2207" s="21">
        <v>4921306.38</v>
      </c>
    </row>
    <row r="2208" spans="1:48" ht="15" thickBot="1">
      <c r="A2208" s="29" t="s">
        <v>2995</v>
      </c>
      <c r="B2208" s="19" t="s">
        <v>6560</v>
      </c>
      <c r="C2208" s="21"/>
      <c r="D2208" s="21"/>
      <c r="E2208" s="21"/>
      <c r="F2208" s="21">
        <v>0</v>
      </c>
      <c r="G2208" s="21">
        <v>13701030.390000001</v>
      </c>
      <c r="H2208" s="21">
        <v>87434532.980000004</v>
      </c>
      <c r="I2208" s="21">
        <v>0</v>
      </c>
      <c r="J2208" s="21">
        <v>39318763.939999998</v>
      </c>
      <c r="K2208" s="21">
        <v>8426625.3200000003</v>
      </c>
      <c r="L2208" s="21">
        <v>6877588.2599999998</v>
      </c>
      <c r="M2208" s="21"/>
      <c r="N2208" s="21">
        <v>94650782.900000006</v>
      </c>
      <c r="O2208" s="21">
        <v>3181824.75</v>
      </c>
      <c r="P2208" s="21">
        <v>8417016.5199999996</v>
      </c>
      <c r="Q2208" s="21"/>
      <c r="R2208" s="21"/>
      <c r="S2208" s="21">
        <v>18022891.940000001</v>
      </c>
      <c r="T2208" s="21">
        <v>7572869.8600000003</v>
      </c>
      <c r="U2208" s="21"/>
      <c r="V2208" s="21"/>
      <c r="W2208" s="21">
        <v>3533339.52</v>
      </c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>
        <v>-2752973.34</v>
      </c>
      <c r="AS2208" s="21">
        <v>-323417.78999999998</v>
      </c>
      <c r="AT2208" s="21"/>
      <c r="AU2208" s="21"/>
      <c r="AV2208" s="21">
        <v>2341146.5099999998</v>
      </c>
    </row>
    <row r="2209" spans="1:48" ht="15" thickBot="1">
      <c r="A2209" s="29" t="s">
        <v>2996</v>
      </c>
      <c r="B2209" s="19" t="s">
        <v>6561</v>
      </c>
      <c r="C2209" s="21"/>
      <c r="D2209" s="21">
        <v>250000</v>
      </c>
      <c r="E2209" s="21"/>
      <c r="F2209" s="21">
        <v>730415.89</v>
      </c>
      <c r="G2209" s="21">
        <v>4714777.79</v>
      </c>
      <c r="H2209" s="21">
        <v>14330421.99</v>
      </c>
      <c r="I2209" s="21">
        <v>0</v>
      </c>
      <c r="J2209" s="21">
        <v>104788188.18000001</v>
      </c>
      <c r="K2209" s="21"/>
      <c r="L2209" s="21">
        <v>5579911.0199999996</v>
      </c>
      <c r="M2209" s="21"/>
      <c r="N2209" s="21">
        <v>275647723.63</v>
      </c>
      <c r="O2209" s="21">
        <v>36029597.130000003</v>
      </c>
      <c r="P2209" s="21">
        <v>878550.09</v>
      </c>
      <c r="Q2209" s="21"/>
      <c r="R2209" s="21">
        <v>21284495.57</v>
      </c>
      <c r="S2209" s="21">
        <v>131826386.29000001</v>
      </c>
      <c r="T2209" s="21">
        <v>5430338.2300000004</v>
      </c>
      <c r="U2209" s="21"/>
      <c r="V2209" s="21"/>
      <c r="W2209" s="21">
        <v>611637.22</v>
      </c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>
        <v>307804.55</v>
      </c>
      <c r="AS2209" s="21">
        <v>487788.31</v>
      </c>
      <c r="AT2209" s="21"/>
      <c r="AU2209" s="21"/>
      <c r="AV2209" s="21"/>
    </row>
    <row r="2210" spans="1:48" ht="15" thickBot="1">
      <c r="A2210" s="29" t="s">
        <v>2997</v>
      </c>
      <c r="B2210" s="19" t="s">
        <v>6562</v>
      </c>
      <c r="C2210" s="21"/>
      <c r="D2210" s="21"/>
      <c r="E2210" s="21">
        <v>15000000</v>
      </c>
      <c r="F2210" s="21">
        <v>8416504.2400000002</v>
      </c>
      <c r="G2210" s="21">
        <v>37727789.740000002</v>
      </c>
      <c r="H2210" s="21">
        <v>1654988.57</v>
      </c>
      <c r="I2210" s="21">
        <v>0</v>
      </c>
      <c r="J2210" s="21">
        <v>411626902.19999999</v>
      </c>
      <c r="K2210" s="21">
        <v>7651066.6100000003</v>
      </c>
      <c r="L2210" s="21">
        <v>1640464.01</v>
      </c>
      <c r="M2210" s="21"/>
      <c r="N2210" s="21">
        <v>1352354476.96</v>
      </c>
      <c r="O2210" s="21">
        <v>983787093.01999998</v>
      </c>
      <c r="P2210" s="21">
        <v>8266579.0899999999</v>
      </c>
      <c r="Q2210" s="21"/>
      <c r="R2210" s="21"/>
      <c r="S2210" s="21">
        <v>198234743.37</v>
      </c>
      <c r="T2210" s="21">
        <v>90828247.030000001</v>
      </c>
      <c r="U2210" s="21"/>
      <c r="V2210" s="21"/>
      <c r="W2210" s="21">
        <v>3347200.45</v>
      </c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>
        <v>2578812.65</v>
      </c>
      <c r="AS2210" s="21">
        <v>8695426.9299999997</v>
      </c>
      <c r="AT2210" s="21"/>
      <c r="AU2210" s="21"/>
      <c r="AV2210" s="21"/>
    </row>
    <row r="2211" spans="1:48" ht="15" thickBot="1">
      <c r="A2211" s="29" t="s">
        <v>2998</v>
      </c>
      <c r="B2211" s="19" t="s">
        <v>6563</v>
      </c>
      <c r="C2211" s="21"/>
      <c r="D2211" s="21">
        <v>7279776316.5299997</v>
      </c>
      <c r="E2211" s="21"/>
      <c r="F2211" s="21">
        <v>326306964.38999999</v>
      </c>
      <c r="G2211" s="21">
        <v>30914102.300000001</v>
      </c>
      <c r="H2211" s="21">
        <v>270439077.88999999</v>
      </c>
      <c r="I2211" s="21">
        <v>0</v>
      </c>
      <c r="J2211" s="21">
        <v>8241935646.8699999</v>
      </c>
      <c r="K2211" s="21">
        <v>284543274.52999997</v>
      </c>
      <c r="L2211" s="21">
        <v>340892630.94999999</v>
      </c>
      <c r="M2211" s="21"/>
      <c r="N2211" s="21">
        <v>45235626221.540001</v>
      </c>
      <c r="O2211" s="21">
        <v>2332720223.9699998</v>
      </c>
      <c r="P2211" s="21">
        <v>1267933246.04</v>
      </c>
      <c r="Q2211" s="21">
        <v>0.01</v>
      </c>
      <c r="R2211" s="21"/>
      <c r="S2211" s="21">
        <v>8081875670.2799997</v>
      </c>
      <c r="T2211" s="21">
        <v>1499575759.8</v>
      </c>
      <c r="U2211" s="21"/>
      <c r="V2211" s="21"/>
      <c r="W2211" s="21">
        <v>965711913.40999997</v>
      </c>
      <c r="X2211" s="21">
        <v>30000000</v>
      </c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>
        <v>-25870958.879999999</v>
      </c>
      <c r="AS2211" s="21">
        <v>-204664.54</v>
      </c>
      <c r="AT2211" s="21"/>
      <c r="AU2211" s="21"/>
      <c r="AV2211" s="21">
        <v>9423968.5</v>
      </c>
    </row>
    <row r="2212" spans="1:48" ht="15" thickBot="1">
      <c r="A2212" s="29" t="s">
        <v>2999</v>
      </c>
      <c r="B2212" s="19" t="s">
        <v>6564</v>
      </c>
      <c r="C2212" s="21"/>
      <c r="D2212" s="21">
        <v>915999997.86000001</v>
      </c>
      <c r="E2212" s="21"/>
      <c r="F2212" s="21">
        <v>97569328.959999993</v>
      </c>
      <c r="G2212" s="21">
        <v>47808470.369999997</v>
      </c>
      <c r="H2212" s="21">
        <v>483240933.00999999</v>
      </c>
      <c r="I2212" s="21">
        <v>0</v>
      </c>
      <c r="J2212" s="21">
        <v>6077688676.7299995</v>
      </c>
      <c r="K2212" s="21">
        <v>810887778.66999996</v>
      </c>
      <c r="L2212" s="21">
        <v>283669817.97000003</v>
      </c>
      <c r="M2212" s="21"/>
      <c r="N2212" s="21">
        <v>3299350295.54</v>
      </c>
      <c r="O2212" s="21">
        <v>1814621800.4000001</v>
      </c>
      <c r="P2212" s="21">
        <v>192870117</v>
      </c>
      <c r="Q2212" s="21"/>
      <c r="R2212" s="21"/>
      <c r="S2212" s="21">
        <v>7410753658.7700005</v>
      </c>
      <c r="T2212" s="21">
        <v>281664590.81999999</v>
      </c>
      <c r="U2212" s="21">
        <v>741140.28</v>
      </c>
      <c r="V2212" s="21"/>
      <c r="W2212" s="21">
        <v>166444932.90000001</v>
      </c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>
        <v>12902745.57</v>
      </c>
      <c r="AS2212" s="21">
        <v>-21317447.370000001</v>
      </c>
      <c r="AT2212" s="21"/>
      <c r="AU2212" s="21">
        <v>-38683853.909999996</v>
      </c>
      <c r="AV2212" s="21"/>
    </row>
    <row r="2213" spans="1:48" ht="15" thickBot="1">
      <c r="A2213" s="29" t="s">
        <v>3000</v>
      </c>
      <c r="B2213" s="19" t="s">
        <v>6565</v>
      </c>
      <c r="C2213" s="21">
        <v>0</v>
      </c>
      <c r="D2213" s="21">
        <v>0</v>
      </c>
      <c r="E2213" s="21">
        <v>0</v>
      </c>
      <c r="F2213" s="21">
        <v>14875512.52</v>
      </c>
      <c r="G2213" s="21">
        <v>48310127</v>
      </c>
      <c r="H2213" s="21">
        <v>49474192.759999998</v>
      </c>
      <c r="I2213" s="21">
        <v>0</v>
      </c>
      <c r="J2213" s="21">
        <v>1065593121.79</v>
      </c>
      <c r="K2213" s="21">
        <v>9904700</v>
      </c>
      <c r="L2213" s="21">
        <v>42430402.829999998</v>
      </c>
      <c r="M2213" s="21"/>
      <c r="N2213" s="21">
        <v>2640804824.6399999</v>
      </c>
      <c r="O2213" s="21">
        <v>798176955.39999998</v>
      </c>
      <c r="P2213" s="21">
        <v>2867602.15</v>
      </c>
      <c r="Q2213" s="21"/>
      <c r="R2213" s="21">
        <v>0</v>
      </c>
      <c r="S2213" s="21">
        <v>994187916.35000002</v>
      </c>
      <c r="T2213" s="21">
        <v>122369396.58</v>
      </c>
      <c r="U2213" s="21">
        <v>0</v>
      </c>
      <c r="V2213" s="21"/>
      <c r="W2213" s="21">
        <v>2846013.17</v>
      </c>
      <c r="X2213" s="21">
        <v>8050000</v>
      </c>
      <c r="Y2213" s="21"/>
      <c r="Z2213" s="21"/>
      <c r="AA2213" s="21"/>
      <c r="AB2213" s="21">
        <v>0</v>
      </c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>
        <v>6308764.5599999996</v>
      </c>
      <c r="AS2213" s="21">
        <v>-5920421.79</v>
      </c>
      <c r="AT2213" s="21">
        <v>0</v>
      </c>
      <c r="AU2213" s="21">
        <v>0</v>
      </c>
      <c r="AV2213" s="21">
        <v>0</v>
      </c>
    </row>
    <row r="2214" spans="1:48" ht="15" thickBot="1">
      <c r="A2214" s="29" t="s">
        <v>3001</v>
      </c>
      <c r="B2214" s="19" t="s">
        <v>6566</v>
      </c>
      <c r="C2214" s="21"/>
      <c r="D2214" s="21"/>
      <c r="E2214" s="21">
        <v>20202843.09</v>
      </c>
      <c r="F2214" s="21">
        <v>97380336.340000004</v>
      </c>
      <c r="G2214" s="21">
        <v>86483666.719999999</v>
      </c>
      <c r="H2214" s="21">
        <v>309810879.20999998</v>
      </c>
      <c r="I2214" s="21">
        <v>0</v>
      </c>
      <c r="J2214" s="21">
        <v>2280860527.6399999</v>
      </c>
      <c r="K2214" s="21">
        <v>174056986.25</v>
      </c>
      <c r="L2214" s="21">
        <v>405941548.60000002</v>
      </c>
      <c r="M2214" s="21"/>
      <c r="N2214" s="21">
        <v>8444831442.7200003</v>
      </c>
      <c r="O2214" s="21">
        <v>2016338301.1800001</v>
      </c>
      <c r="P2214" s="21">
        <v>46540976.009999998</v>
      </c>
      <c r="Q2214" s="21"/>
      <c r="R2214" s="21"/>
      <c r="S2214" s="21">
        <v>1425750358.4300001</v>
      </c>
      <c r="T2214" s="21">
        <v>1237248750.0599999</v>
      </c>
      <c r="U2214" s="21">
        <v>1638049</v>
      </c>
      <c r="V2214" s="21"/>
      <c r="W2214" s="21">
        <v>39197316.659999996</v>
      </c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>
        <v>4521505.8600000003</v>
      </c>
      <c r="AS2214" s="21">
        <v>-5515874.5700000003</v>
      </c>
      <c r="AT2214" s="21"/>
      <c r="AU2214" s="21"/>
      <c r="AV2214" s="21"/>
    </row>
    <row r="2215" spans="1:48" ht="15" thickBot="1">
      <c r="A2215" s="29" t="s">
        <v>3002</v>
      </c>
      <c r="B2215" s="19" t="s">
        <v>6567</v>
      </c>
      <c r="C2215" s="21"/>
      <c r="D2215" s="21"/>
      <c r="E2215" s="21"/>
      <c r="F2215" s="21">
        <v>5926552.6600000001</v>
      </c>
      <c r="G2215" s="21">
        <v>8824338.9900000002</v>
      </c>
      <c r="H2215" s="21">
        <v>2984494.8</v>
      </c>
      <c r="I2215" s="21">
        <v>0</v>
      </c>
      <c r="J2215" s="21">
        <v>303738635.79000002</v>
      </c>
      <c r="K2215" s="21"/>
      <c r="L2215" s="21">
        <v>34955676.289999999</v>
      </c>
      <c r="M2215" s="21"/>
      <c r="N2215" s="21">
        <v>460679981.49000001</v>
      </c>
      <c r="O2215" s="21">
        <v>440786199.97000003</v>
      </c>
      <c r="P2215" s="21">
        <v>48348327.640000001</v>
      </c>
      <c r="Q2215" s="21"/>
      <c r="R2215" s="21"/>
      <c r="S2215" s="21">
        <v>223376675.05000001</v>
      </c>
      <c r="T2215" s="21">
        <v>29398605.420000002</v>
      </c>
      <c r="U2215" s="21"/>
      <c r="V2215" s="21"/>
      <c r="W2215" s="21">
        <v>44220194.299999997</v>
      </c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>
        <v>-1045646.74</v>
      </c>
      <c r="AS2215" s="21">
        <v>754660.19</v>
      </c>
      <c r="AT2215" s="21"/>
      <c r="AU2215" s="21"/>
      <c r="AV2215" s="21"/>
    </row>
    <row r="2216" spans="1:48" ht="15" thickBot="1">
      <c r="A2216" s="29" t="s">
        <v>3003</v>
      </c>
      <c r="B2216" s="19" t="s">
        <v>6568</v>
      </c>
      <c r="C2216" s="21"/>
      <c r="D2216" s="21"/>
      <c r="E2216" s="21">
        <v>20000000</v>
      </c>
      <c r="F2216" s="21">
        <v>487145.54</v>
      </c>
      <c r="G2216" s="21">
        <v>7705897.6500000004</v>
      </c>
      <c r="H2216" s="21">
        <v>2387765.12</v>
      </c>
      <c r="I2216" s="21">
        <v>0</v>
      </c>
      <c r="J2216" s="21">
        <v>150573890.69</v>
      </c>
      <c r="K2216" s="21">
        <v>12475690.449999999</v>
      </c>
      <c r="L2216" s="21">
        <v>1774101.77</v>
      </c>
      <c r="M2216" s="21"/>
      <c r="N2216" s="21">
        <v>313050074.52999997</v>
      </c>
      <c r="O2216" s="21">
        <v>51557359.68</v>
      </c>
      <c r="P2216" s="21">
        <v>2536071.4500000002</v>
      </c>
      <c r="Q2216" s="21"/>
      <c r="R2216" s="21"/>
      <c r="S2216" s="21">
        <v>36241532.68</v>
      </c>
      <c r="T2216" s="21">
        <v>9424896.6600000001</v>
      </c>
      <c r="U2216" s="21"/>
      <c r="V2216" s="21"/>
      <c r="W2216" s="21">
        <v>1361525.21</v>
      </c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>
        <v>1621999.77</v>
      </c>
      <c r="AS2216" s="21">
        <v>1772737.05</v>
      </c>
      <c r="AT2216" s="21"/>
      <c r="AU2216" s="21"/>
      <c r="AV2216" s="21"/>
    </row>
    <row r="2217" spans="1:48" ht="15" thickBot="1">
      <c r="A2217" s="29" t="s">
        <v>3004</v>
      </c>
      <c r="B2217" s="19" t="s">
        <v>6569</v>
      </c>
      <c r="C2217" s="21"/>
      <c r="D2217" s="21"/>
      <c r="E2217" s="21">
        <v>115192958.18000001</v>
      </c>
      <c r="F2217" s="21">
        <v>122465.18</v>
      </c>
      <c r="G2217" s="21">
        <v>4178493.77</v>
      </c>
      <c r="H2217" s="21">
        <v>7100951.8499999996</v>
      </c>
      <c r="I2217" s="21">
        <v>0</v>
      </c>
      <c r="J2217" s="21">
        <v>61617922.030000001</v>
      </c>
      <c r="K2217" s="21">
        <v>20554413.210000001</v>
      </c>
      <c r="L2217" s="21">
        <v>263566315.83000001</v>
      </c>
      <c r="M2217" s="21"/>
      <c r="N2217" s="21">
        <v>386592692.08999997</v>
      </c>
      <c r="O2217" s="21">
        <v>10781488.380000001</v>
      </c>
      <c r="P2217" s="21">
        <v>4458423.6100000003</v>
      </c>
      <c r="Q2217" s="21"/>
      <c r="R2217" s="21"/>
      <c r="S2217" s="21">
        <v>83968526.859999999</v>
      </c>
      <c r="T2217" s="21">
        <v>50854602.490000002</v>
      </c>
      <c r="U2217" s="21"/>
      <c r="V2217" s="21"/>
      <c r="W2217" s="21">
        <v>1462978.73</v>
      </c>
      <c r="X2217" s="21"/>
      <c r="Y2217" s="21">
        <v>-0.01</v>
      </c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>
        <v>980602.85</v>
      </c>
      <c r="AS2217" s="21">
        <v>-149337.94</v>
      </c>
      <c r="AT2217" s="21"/>
      <c r="AU2217" s="21"/>
      <c r="AV2217" s="21"/>
    </row>
    <row r="2218" spans="1:48" ht="15" thickBot="1">
      <c r="A2218" s="29" t="s">
        <v>3005</v>
      </c>
      <c r="B2218" s="19" t="s">
        <v>6570</v>
      </c>
      <c r="C2218" s="21"/>
      <c r="D2218" s="21"/>
      <c r="E2218" s="21"/>
      <c r="F2218" s="21"/>
      <c r="G2218" s="21">
        <v>2426068.36</v>
      </c>
      <c r="H2218" s="21">
        <v>18604214.350000001</v>
      </c>
      <c r="I2218" s="21">
        <v>0</v>
      </c>
      <c r="J2218" s="21">
        <v>112984504.15000001</v>
      </c>
      <c r="K2218" s="21">
        <v>5969604.3200000003</v>
      </c>
      <c r="L2218" s="21">
        <v>5501958.96</v>
      </c>
      <c r="M2218" s="21"/>
      <c r="N2218" s="21">
        <v>48693664.909999996</v>
      </c>
      <c r="O2218" s="21">
        <v>27301497.379999999</v>
      </c>
      <c r="P2218" s="21">
        <v>1404486.19</v>
      </c>
      <c r="Q2218" s="21"/>
      <c r="R2218" s="21"/>
      <c r="S2218" s="21">
        <v>52637337.920000002</v>
      </c>
      <c r="T2218" s="21">
        <v>113602230.73999999</v>
      </c>
      <c r="U2218" s="21"/>
      <c r="V2218" s="21"/>
      <c r="W2218" s="21">
        <v>1358981.18</v>
      </c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>
        <v>-417020.57</v>
      </c>
      <c r="AT2218" s="21"/>
      <c r="AU2218" s="21"/>
      <c r="AV2218" s="21"/>
    </row>
    <row r="2219" spans="1:48" ht="15" thickBot="1">
      <c r="A2219" s="29" t="s">
        <v>3006</v>
      </c>
      <c r="B2219" s="19" t="s">
        <v>6571</v>
      </c>
      <c r="C2219" s="21"/>
      <c r="D2219" s="21"/>
      <c r="E2219" s="21"/>
      <c r="F2219" s="21">
        <v>442500.48</v>
      </c>
      <c r="G2219" s="21">
        <v>25911279.670000002</v>
      </c>
      <c r="H2219" s="21">
        <v>27536888.75</v>
      </c>
      <c r="I2219" s="21">
        <v>0</v>
      </c>
      <c r="J2219" s="21">
        <v>324666312</v>
      </c>
      <c r="K2219" s="21">
        <v>82351485.950000003</v>
      </c>
      <c r="L2219" s="21">
        <v>4122362.36</v>
      </c>
      <c r="M2219" s="21"/>
      <c r="N2219" s="21">
        <v>1285280473.8800001</v>
      </c>
      <c r="O2219" s="21">
        <v>189420214.44</v>
      </c>
      <c r="P2219" s="21"/>
      <c r="Q2219" s="21"/>
      <c r="R2219" s="21"/>
      <c r="S2219" s="21">
        <v>244630115.09</v>
      </c>
      <c r="T2219" s="21">
        <v>50938343.049999997</v>
      </c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>
        <v>490088.43</v>
      </c>
      <c r="AS2219" s="21">
        <v>-6568555.3099999996</v>
      </c>
      <c r="AT2219" s="21"/>
      <c r="AU2219" s="21"/>
      <c r="AV2219" s="21"/>
    </row>
    <row r="2220" spans="1:48" ht="15" thickBot="1">
      <c r="A2220" s="29" t="s">
        <v>3007</v>
      </c>
      <c r="B2220" s="19" t="s">
        <v>6572</v>
      </c>
      <c r="C2220" s="21"/>
      <c r="D2220" s="21"/>
      <c r="E2220" s="21"/>
      <c r="F2220" s="21">
        <v>19322542.989999998</v>
      </c>
      <c r="G2220" s="21">
        <v>60666974.630000003</v>
      </c>
      <c r="H2220" s="21">
        <v>100003272.94</v>
      </c>
      <c r="I2220" s="21">
        <v>0</v>
      </c>
      <c r="J2220" s="21">
        <v>1232749283.8199999</v>
      </c>
      <c r="K2220" s="21">
        <v>853753742.42999995</v>
      </c>
      <c r="L2220" s="21">
        <v>831990845.79999995</v>
      </c>
      <c r="M2220" s="21"/>
      <c r="N2220" s="21">
        <v>906792374.12</v>
      </c>
      <c r="O2220" s="21">
        <v>101420723.06</v>
      </c>
      <c r="P2220" s="21">
        <v>205369152.84</v>
      </c>
      <c r="Q2220" s="21"/>
      <c r="R2220" s="21"/>
      <c r="S2220" s="21">
        <v>2043649660.1600001</v>
      </c>
      <c r="T2220" s="21">
        <v>196400257.25</v>
      </c>
      <c r="U2220" s="21"/>
      <c r="V2220" s="21"/>
      <c r="W2220" s="21">
        <v>160609347.59999999</v>
      </c>
      <c r="X2220" s="21">
        <v>36328000</v>
      </c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>
        <v>1897872.53</v>
      </c>
      <c r="AS2220" s="21">
        <v>13859091.77</v>
      </c>
      <c r="AT2220" s="21"/>
      <c r="AU2220" s="21">
        <v>-8141442.96</v>
      </c>
      <c r="AV2220" s="21">
        <v>289013853.20999998</v>
      </c>
    </row>
    <row r="2221" spans="1:48" ht="15" thickBot="1">
      <c r="A2221" s="29" t="s">
        <v>3008</v>
      </c>
      <c r="B2221" s="19" t="s">
        <v>6573</v>
      </c>
      <c r="C2221" s="21">
        <v>20298500</v>
      </c>
      <c r="D2221" s="21">
        <v>2614539285.9000001</v>
      </c>
      <c r="E2221" s="21">
        <v>1812416004.6199999</v>
      </c>
      <c r="F2221" s="21">
        <v>274963922.44999999</v>
      </c>
      <c r="G2221" s="21">
        <v>13098786.119999999</v>
      </c>
      <c r="H2221" s="21">
        <v>10279183264.98</v>
      </c>
      <c r="I2221" s="21">
        <v>0</v>
      </c>
      <c r="J2221" s="21">
        <v>5126573329.5799999</v>
      </c>
      <c r="K2221" s="21">
        <v>123877408.73</v>
      </c>
      <c r="L2221" s="21">
        <v>7073901749.5100002</v>
      </c>
      <c r="M2221" s="21"/>
      <c r="N2221" s="21">
        <v>3424620517.1500001</v>
      </c>
      <c r="O2221" s="21">
        <v>651036362.75999999</v>
      </c>
      <c r="P2221" s="21">
        <v>386921524.54000002</v>
      </c>
      <c r="Q2221" s="21"/>
      <c r="R2221" s="21"/>
      <c r="S2221" s="21">
        <v>18939692367.950001</v>
      </c>
      <c r="T2221" s="21">
        <v>9778226082.6700001</v>
      </c>
      <c r="U2221" s="21">
        <v>1028740</v>
      </c>
      <c r="V2221" s="21"/>
      <c r="W2221" s="21">
        <v>331438964.81</v>
      </c>
      <c r="X2221" s="21">
        <v>67398174.469999999</v>
      </c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>
        <v>76179130.620000005</v>
      </c>
      <c r="AS2221" s="21">
        <v>-2701262.86</v>
      </c>
      <c r="AT2221" s="21"/>
      <c r="AU2221" s="21"/>
      <c r="AV2221" s="21"/>
    </row>
    <row r="2222" spans="1:48" ht="15" thickBot="1">
      <c r="A2222" s="29" t="s">
        <v>3009</v>
      </c>
      <c r="B2222" s="19" t="s">
        <v>6574</v>
      </c>
      <c r="C2222" s="21"/>
      <c r="D2222" s="21"/>
      <c r="E2222" s="21">
        <v>161022703.08000001</v>
      </c>
      <c r="F2222" s="21">
        <v>79645516.290000007</v>
      </c>
      <c r="G2222" s="21">
        <v>418536.72</v>
      </c>
      <c r="H2222" s="21">
        <v>964450583.25</v>
      </c>
      <c r="I2222" s="21">
        <v>0</v>
      </c>
      <c r="J2222" s="21">
        <v>244990495.86000001</v>
      </c>
      <c r="K2222" s="21"/>
      <c r="L2222" s="21">
        <v>473579232.20999998</v>
      </c>
      <c r="M2222" s="21"/>
      <c r="N2222" s="21">
        <v>971013124.08000004</v>
      </c>
      <c r="O2222" s="21">
        <v>719617328.5</v>
      </c>
      <c r="P2222" s="21">
        <v>135201370.75</v>
      </c>
      <c r="Q2222" s="21"/>
      <c r="R2222" s="21"/>
      <c r="S2222" s="21">
        <v>1037559136.05</v>
      </c>
      <c r="T2222" s="21">
        <v>1104858745.79</v>
      </c>
      <c r="U2222" s="21"/>
      <c r="V2222" s="21"/>
      <c r="W2222" s="21">
        <v>44862403.600000001</v>
      </c>
      <c r="X2222" s="21">
        <v>21229967.93</v>
      </c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>
        <v>11318689.15</v>
      </c>
      <c r="AS2222" s="21">
        <v>-1277312.19</v>
      </c>
      <c r="AT2222" s="21"/>
      <c r="AU2222" s="21"/>
      <c r="AV2222" s="21">
        <v>74467818.719999999</v>
      </c>
    </row>
    <row r="2223" spans="1:48" ht="15" thickBot="1">
      <c r="A2223" s="29" t="s">
        <v>3010</v>
      </c>
      <c r="B2223" s="19" t="s">
        <v>6575</v>
      </c>
      <c r="C2223" s="21"/>
      <c r="D2223" s="21">
        <v>130900</v>
      </c>
      <c r="E2223" s="21">
        <v>83913289</v>
      </c>
      <c r="F2223" s="21">
        <v>20787304.670000002</v>
      </c>
      <c r="G2223" s="21">
        <v>1806768.08</v>
      </c>
      <c r="H2223" s="21">
        <v>137516364.22999999</v>
      </c>
      <c r="I2223" s="21">
        <v>0</v>
      </c>
      <c r="J2223" s="21">
        <v>2293383674.6799998</v>
      </c>
      <c r="K2223" s="21"/>
      <c r="L2223" s="21">
        <v>354592600.5</v>
      </c>
      <c r="M2223" s="21"/>
      <c r="N2223" s="21">
        <v>318216778.19999999</v>
      </c>
      <c r="O2223" s="21"/>
      <c r="P2223" s="21">
        <v>2088105.6</v>
      </c>
      <c r="Q2223" s="21"/>
      <c r="R2223" s="21">
        <v>100000</v>
      </c>
      <c r="S2223" s="21">
        <v>1534600631.49</v>
      </c>
      <c r="T2223" s="21">
        <v>680949927.71000004</v>
      </c>
      <c r="U2223" s="21"/>
      <c r="V2223" s="21"/>
      <c r="W2223" s="21">
        <v>1303804.02</v>
      </c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>
        <v>181604.22</v>
      </c>
      <c r="AS2223" s="21">
        <v>33704517.43</v>
      </c>
      <c r="AT2223" s="21"/>
      <c r="AU2223" s="21"/>
      <c r="AV2223" s="21">
        <v>249275675.63999999</v>
      </c>
    </row>
    <row r="2224" spans="1:48" ht="15" thickBot="1">
      <c r="A2224" s="29" t="s">
        <v>3011</v>
      </c>
      <c r="B2224" s="19" t="s">
        <v>6576</v>
      </c>
      <c r="C2224" s="21"/>
      <c r="D2224" s="21">
        <v>6219825129.6599998</v>
      </c>
      <c r="E2224" s="21">
        <v>13266785789.059999</v>
      </c>
      <c r="F2224" s="21"/>
      <c r="G2224" s="21">
        <v>74874679.959999993</v>
      </c>
      <c r="H2224" s="21">
        <v>1275879725.3800001</v>
      </c>
      <c r="I2224" s="21">
        <v>0</v>
      </c>
      <c r="J2224" s="21">
        <v>12498382384.01</v>
      </c>
      <c r="K2224" s="21">
        <v>951356943.12</v>
      </c>
      <c r="L2224" s="21">
        <v>1098441487.9200001</v>
      </c>
      <c r="M2224" s="21">
        <v>0.01</v>
      </c>
      <c r="N2224" s="21">
        <v>6198396935.8999996</v>
      </c>
      <c r="O2224" s="21">
        <v>1575526367.1800001</v>
      </c>
      <c r="P2224" s="21">
        <v>218606197.09</v>
      </c>
      <c r="Q2224" s="21">
        <v>0.01</v>
      </c>
      <c r="R2224" s="21">
        <v>7229828980.8299999</v>
      </c>
      <c r="S2224" s="21">
        <v>13100924166.1</v>
      </c>
      <c r="T2224" s="21">
        <v>5058077154.0299997</v>
      </c>
      <c r="U2224" s="21">
        <v>3653506.83</v>
      </c>
      <c r="V2224" s="21"/>
      <c r="W2224" s="21">
        <v>168024758.34</v>
      </c>
      <c r="X2224" s="21">
        <v>325684110.76999998</v>
      </c>
      <c r="Y2224" s="21"/>
      <c r="Z2224" s="21">
        <v>0.01</v>
      </c>
      <c r="AA2224" s="21"/>
      <c r="AB2224" s="21"/>
      <c r="AC2224" s="21"/>
      <c r="AD2224" s="21">
        <v>-0.01</v>
      </c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>
        <v>-0.01</v>
      </c>
      <c r="AP2224" s="21"/>
      <c r="AQ2224" s="21"/>
      <c r="AR2224" s="21"/>
      <c r="AS2224" s="21">
        <v>-10390894.09</v>
      </c>
      <c r="AT2224" s="21"/>
      <c r="AU2224" s="21"/>
      <c r="AV2224" s="21">
        <v>103064701.73999999</v>
      </c>
    </row>
    <row r="2225" spans="1:48" ht="15" thickBot="1">
      <c r="A2225" s="29" t="s">
        <v>3012</v>
      </c>
      <c r="B2225" s="19" t="s">
        <v>6577</v>
      </c>
      <c r="C2225" s="21"/>
      <c r="D2225" s="21"/>
      <c r="E2225" s="21">
        <v>136109187.25</v>
      </c>
      <c r="F2225" s="21">
        <v>276720104.44</v>
      </c>
      <c r="G2225" s="21">
        <v>449831.14</v>
      </c>
      <c r="H2225" s="21"/>
      <c r="I2225" s="21">
        <v>0</v>
      </c>
      <c r="J2225" s="21">
        <v>5891176868.6700001</v>
      </c>
      <c r="K2225" s="21">
        <v>25334253.780000001</v>
      </c>
      <c r="L2225" s="21">
        <v>96060101.920000002</v>
      </c>
      <c r="M2225" s="21"/>
      <c r="N2225" s="21">
        <v>29084455101.41</v>
      </c>
      <c r="O2225" s="21">
        <v>541494885.25999999</v>
      </c>
      <c r="P2225" s="21">
        <v>110939840.3</v>
      </c>
      <c r="Q2225" s="21"/>
      <c r="R2225" s="21"/>
      <c r="S2225" s="21">
        <v>1908523466.3099999</v>
      </c>
      <c r="T2225" s="21">
        <v>1034300431.41</v>
      </c>
      <c r="U2225" s="21"/>
      <c r="V2225" s="21"/>
      <c r="W2225" s="21">
        <v>71270834.459999993</v>
      </c>
      <c r="X2225" s="21">
        <v>2714163166.6300001</v>
      </c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>
        <v>4346915.4400000004</v>
      </c>
      <c r="AS2225" s="21">
        <v>-40711239.270000003</v>
      </c>
      <c r="AT2225" s="21"/>
      <c r="AU2225" s="21"/>
      <c r="AV2225" s="21">
        <v>475000</v>
      </c>
    </row>
    <row r="2226" spans="1:48" ht="15" thickBot="1">
      <c r="A2226" s="29" t="s">
        <v>3013</v>
      </c>
      <c r="B2226" s="19" t="s">
        <v>6578</v>
      </c>
      <c r="C2226" s="21"/>
      <c r="D2226" s="21">
        <v>334732877.48000002</v>
      </c>
      <c r="E2226" s="21">
        <v>441647446.35000002</v>
      </c>
      <c r="F2226" s="21">
        <v>44512732.890000001</v>
      </c>
      <c r="G2226" s="21">
        <v>849897.79</v>
      </c>
      <c r="H2226" s="21">
        <v>122652237.53</v>
      </c>
      <c r="I2226" s="21">
        <v>0</v>
      </c>
      <c r="J2226" s="21">
        <v>534681312.26999998</v>
      </c>
      <c r="K2226" s="21"/>
      <c r="L2226" s="21">
        <v>315393631.25</v>
      </c>
      <c r="M2226" s="21"/>
      <c r="N2226" s="21">
        <v>3086395161.1799998</v>
      </c>
      <c r="O2226" s="21">
        <v>484819177.57999998</v>
      </c>
      <c r="P2226" s="21">
        <v>204792531.22999999</v>
      </c>
      <c r="Q2226" s="21"/>
      <c r="R2226" s="21"/>
      <c r="S2226" s="21">
        <v>1056656637.89</v>
      </c>
      <c r="T2226" s="21">
        <v>832576849.64999998</v>
      </c>
      <c r="U2226" s="21"/>
      <c r="V2226" s="21"/>
      <c r="W2226" s="21">
        <v>174482368.91</v>
      </c>
      <c r="X2226" s="21">
        <v>424522021.98000002</v>
      </c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>
        <v>2902906.26</v>
      </c>
      <c r="AS2226" s="21">
        <v>20000</v>
      </c>
      <c r="AT2226" s="21"/>
      <c r="AU2226" s="21"/>
      <c r="AV2226" s="21">
        <v>21914491.66</v>
      </c>
    </row>
    <row r="2227" spans="1:48" ht="15" thickBot="1">
      <c r="A2227" s="29" t="s">
        <v>3014</v>
      </c>
      <c r="B2227" s="19" t="s">
        <v>6579</v>
      </c>
      <c r="C2227" s="21"/>
      <c r="D2227" s="21">
        <v>169722736.78</v>
      </c>
      <c r="E2227" s="21">
        <v>83239300</v>
      </c>
      <c r="F2227" s="21">
        <v>75346583.989999995</v>
      </c>
      <c r="G2227" s="21"/>
      <c r="H2227" s="21">
        <v>44898099.780000001</v>
      </c>
      <c r="I2227" s="21">
        <v>0</v>
      </c>
      <c r="J2227" s="21">
        <v>408183974.93000001</v>
      </c>
      <c r="K2227" s="21"/>
      <c r="L2227" s="21">
        <v>2091081986.48</v>
      </c>
      <c r="M2227" s="21"/>
      <c r="N2227" s="21">
        <v>15865775787.959999</v>
      </c>
      <c r="O2227" s="21">
        <v>21947356692.630001</v>
      </c>
      <c r="P2227" s="21">
        <v>88580979.640000001</v>
      </c>
      <c r="Q2227" s="21"/>
      <c r="R2227" s="21"/>
      <c r="S2227" s="21">
        <v>5993448541.1800003</v>
      </c>
      <c r="T2227" s="21">
        <v>2098695461.0599999</v>
      </c>
      <c r="U2227" s="21"/>
      <c r="V2227" s="21"/>
      <c r="W2227" s="21">
        <v>89140579.849999994</v>
      </c>
      <c r="X2227" s="21">
        <v>-340886278.91000003</v>
      </c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>
        <v>115668523.03</v>
      </c>
      <c r="AS2227" s="21"/>
      <c r="AT2227" s="21"/>
      <c r="AU2227" s="21"/>
      <c r="AV2227" s="21"/>
    </row>
    <row r="2228" spans="1:48" ht="15" thickBot="1">
      <c r="A2228" s="29" t="s">
        <v>3015</v>
      </c>
      <c r="B2228" s="19" t="s">
        <v>6580</v>
      </c>
      <c r="C2228" s="21">
        <v>60360000</v>
      </c>
      <c r="D2228" s="21">
        <v>8896012877.1200008</v>
      </c>
      <c r="E2228" s="21">
        <v>8155959789.2600002</v>
      </c>
      <c r="F2228" s="21"/>
      <c r="G2228" s="21">
        <v>106516620.09</v>
      </c>
      <c r="H2228" s="21">
        <v>2267396772.25</v>
      </c>
      <c r="I2228" s="21">
        <v>0</v>
      </c>
      <c r="J2228" s="21">
        <v>19808164954.82</v>
      </c>
      <c r="K2228" s="21">
        <v>578536825.50999999</v>
      </c>
      <c r="L2228" s="21">
        <v>4986968499.6700001</v>
      </c>
      <c r="M2228" s="21"/>
      <c r="N2228" s="21">
        <v>123658170637.12</v>
      </c>
      <c r="O2228" s="21">
        <v>12320191350.16</v>
      </c>
      <c r="P2228" s="21">
        <v>1795443127.27</v>
      </c>
      <c r="Q2228" s="21"/>
      <c r="R2228" s="21"/>
      <c r="S2228" s="21">
        <v>16218578464.5</v>
      </c>
      <c r="T2228" s="21">
        <v>9795586590.8199997</v>
      </c>
      <c r="U2228" s="21">
        <v>4969513143.1700001</v>
      </c>
      <c r="V2228" s="21">
        <v>0.01</v>
      </c>
      <c r="W2228" s="21">
        <v>448541564.31999999</v>
      </c>
      <c r="X2228" s="21">
        <v>692240378.00999999</v>
      </c>
      <c r="Y2228" s="21"/>
      <c r="Z2228" s="21">
        <v>-0.01</v>
      </c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>
        <v>-0.01</v>
      </c>
      <c r="AK2228" s="21"/>
      <c r="AL2228" s="21"/>
      <c r="AM2228" s="21"/>
      <c r="AN2228" s="21"/>
      <c r="AO2228" s="21">
        <v>0.01</v>
      </c>
      <c r="AP2228" s="21"/>
      <c r="AQ2228" s="21"/>
      <c r="AR2228" s="21"/>
      <c r="AS2228" s="21">
        <v>-37709519.789999999</v>
      </c>
      <c r="AT2228" s="21"/>
      <c r="AU2228" s="21"/>
      <c r="AV2228" s="21">
        <v>328943712.08999997</v>
      </c>
    </row>
    <row r="2229" spans="1:48" ht="15" thickBot="1">
      <c r="A2229" s="29" t="s">
        <v>3016</v>
      </c>
      <c r="B2229" s="19" t="s">
        <v>6581</v>
      </c>
      <c r="C2229" s="21"/>
      <c r="D2229" s="21">
        <v>9779472</v>
      </c>
      <c r="E2229" s="21"/>
      <c r="F2229" s="21">
        <v>88721.66</v>
      </c>
      <c r="G2229" s="21">
        <v>10186629.960000001</v>
      </c>
      <c r="H2229" s="21">
        <v>16126044.25</v>
      </c>
      <c r="I2229" s="21">
        <v>0</v>
      </c>
      <c r="J2229" s="21">
        <v>127896803.33</v>
      </c>
      <c r="K2229" s="21"/>
      <c r="L2229" s="21">
        <v>8587244.9600000009</v>
      </c>
      <c r="M2229" s="21"/>
      <c r="N2229" s="21">
        <v>166930979.58000001</v>
      </c>
      <c r="O2229" s="21">
        <v>453622307.94999999</v>
      </c>
      <c r="P2229" s="21">
        <v>2828267.14</v>
      </c>
      <c r="Q2229" s="21"/>
      <c r="R2229" s="21"/>
      <c r="S2229" s="21">
        <v>146172873.09</v>
      </c>
      <c r="T2229" s="21">
        <v>11311924.960000001</v>
      </c>
      <c r="U2229" s="21"/>
      <c r="V2229" s="21"/>
      <c r="W2229" s="21">
        <v>167717.87</v>
      </c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>
        <v>-1684316.33</v>
      </c>
      <c r="AS2229" s="21">
        <v>-388798.37</v>
      </c>
      <c r="AT2229" s="21"/>
      <c r="AU2229" s="21"/>
      <c r="AV2229" s="21"/>
    </row>
    <row r="2230" spans="1:48" ht="15" thickBot="1">
      <c r="A2230" s="29" t="s">
        <v>3017</v>
      </c>
      <c r="B2230" s="19" t="s">
        <v>6582</v>
      </c>
      <c r="C2230" s="21"/>
      <c r="D2230" s="21">
        <v>0.11</v>
      </c>
      <c r="E2230" s="21">
        <v>17101522.5</v>
      </c>
      <c r="F2230" s="21">
        <v>110436.85</v>
      </c>
      <c r="G2230" s="21">
        <v>1069400.77</v>
      </c>
      <c r="H2230" s="21">
        <v>22578392.52</v>
      </c>
      <c r="I2230" s="21">
        <v>0</v>
      </c>
      <c r="J2230" s="21">
        <v>279362468.70999998</v>
      </c>
      <c r="K2230" s="21"/>
      <c r="L2230" s="21">
        <v>11077966.130000001</v>
      </c>
      <c r="M2230" s="21"/>
      <c r="N2230" s="21">
        <v>48839945.369999997</v>
      </c>
      <c r="O2230" s="21"/>
      <c r="P2230" s="21">
        <v>6699649.3799999999</v>
      </c>
      <c r="Q2230" s="21"/>
      <c r="R2230" s="21"/>
      <c r="S2230" s="21">
        <v>43804697.729999997</v>
      </c>
      <c r="T2230" s="21">
        <v>34940827.340000004</v>
      </c>
      <c r="U2230" s="21"/>
      <c r="V2230" s="21"/>
      <c r="W2230" s="21">
        <v>5580095.1399999997</v>
      </c>
      <c r="X2230" s="21">
        <v>1467739.98</v>
      </c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>
        <v>1841126.67</v>
      </c>
      <c r="AS2230" s="21">
        <v>-3743165.96</v>
      </c>
      <c r="AT2230" s="21"/>
      <c r="AU2230" s="21"/>
      <c r="AV2230" s="21"/>
    </row>
    <row r="2231" spans="1:48" ht="15" thickBot="1">
      <c r="A2231" s="29" t="s">
        <v>3018</v>
      </c>
      <c r="B2231" s="19" t="s">
        <v>6583</v>
      </c>
      <c r="C2231" s="21"/>
      <c r="D2231" s="21">
        <v>100000</v>
      </c>
      <c r="E2231" s="21"/>
      <c r="F2231" s="21">
        <v>156351.15</v>
      </c>
      <c r="G2231" s="21">
        <v>16223299.41</v>
      </c>
      <c r="H2231" s="21">
        <v>7779950.3700000001</v>
      </c>
      <c r="I2231" s="21">
        <v>0</v>
      </c>
      <c r="J2231" s="21">
        <v>382654354.45999998</v>
      </c>
      <c r="K2231" s="21">
        <v>27483192.66</v>
      </c>
      <c r="L2231" s="21">
        <v>8550547.4700000007</v>
      </c>
      <c r="M2231" s="21"/>
      <c r="N2231" s="21">
        <v>195276210.03</v>
      </c>
      <c r="O2231" s="21">
        <v>107177011.25</v>
      </c>
      <c r="P2231" s="21">
        <v>6754557.6399999997</v>
      </c>
      <c r="Q2231" s="21"/>
      <c r="R2231" s="21"/>
      <c r="S2231" s="21">
        <v>405788598.77999997</v>
      </c>
      <c r="T2231" s="21">
        <v>30362156.170000002</v>
      </c>
      <c r="U2231" s="21">
        <v>45900.46</v>
      </c>
      <c r="V2231" s="21"/>
      <c r="W2231" s="21">
        <v>3564200.24</v>
      </c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>
        <v>639489.23</v>
      </c>
      <c r="AS2231" s="21">
        <v>-1801198.54</v>
      </c>
      <c r="AT2231" s="21"/>
      <c r="AU2231" s="21"/>
      <c r="AV2231" s="21"/>
    </row>
    <row r="2232" spans="1:48" ht="15" thickBot="1">
      <c r="A2232" s="29" t="s">
        <v>3019</v>
      </c>
      <c r="B2232" s="19" t="s">
        <v>6584</v>
      </c>
      <c r="C2232" s="21"/>
      <c r="D2232" s="21"/>
      <c r="E2232" s="21">
        <v>19168390.329999998</v>
      </c>
      <c r="F2232" s="21">
        <v>9196.2999999999993</v>
      </c>
      <c r="G2232" s="21">
        <v>3816126.96</v>
      </c>
      <c r="H2232" s="21">
        <v>97963639.719999999</v>
      </c>
      <c r="I2232" s="21">
        <v>0</v>
      </c>
      <c r="J2232" s="21">
        <v>4095806.94</v>
      </c>
      <c r="K2232" s="21"/>
      <c r="L2232" s="21">
        <v>5116593.32</v>
      </c>
      <c r="M2232" s="21"/>
      <c r="N2232" s="21">
        <v>18224949.460000001</v>
      </c>
      <c r="O2232" s="21"/>
      <c r="P2232" s="21">
        <v>8459354.7799999993</v>
      </c>
      <c r="Q2232" s="21"/>
      <c r="R2232" s="21"/>
      <c r="S2232" s="21">
        <v>4353113</v>
      </c>
      <c r="T2232" s="21">
        <v>9752539.1699999999</v>
      </c>
      <c r="U2232" s="21">
        <v>13776218.35</v>
      </c>
      <c r="V2232" s="21"/>
      <c r="W2232" s="21">
        <v>4873020.6500000004</v>
      </c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>
        <v>1271611.81</v>
      </c>
      <c r="AS2232" s="21">
        <v>-106026.75</v>
      </c>
      <c r="AT2232" s="21"/>
      <c r="AU2232" s="21"/>
      <c r="AV2232" s="21"/>
    </row>
    <row r="2233" spans="1:48" ht="15" thickBot="1">
      <c r="A2233" s="29" t="s">
        <v>3020</v>
      </c>
      <c r="B2233" s="19" t="s">
        <v>6585</v>
      </c>
      <c r="C2233" s="21"/>
      <c r="D2233" s="21"/>
      <c r="E2233" s="21"/>
      <c r="F2233" s="21">
        <v>2467661.4700000002</v>
      </c>
      <c r="G2233" s="21">
        <v>27221994.84</v>
      </c>
      <c r="H2233" s="21">
        <v>602921883.54999995</v>
      </c>
      <c r="I2233" s="21">
        <v>0</v>
      </c>
      <c r="J2233" s="21">
        <v>194170370.97</v>
      </c>
      <c r="K2233" s="21">
        <v>492599437.20999998</v>
      </c>
      <c r="L2233" s="21">
        <v>27934642.23</v>
      </c>
      <c r="M2233" s="21"/>
      <c r="N2233" s="21">
        <v>355778998.95999998</v>
      </c>
      <c r="O2233" s="21"/>
      <c r="P2233" s="21"/>
      <c r="Q2233" s="21"/>
      <c r="R2233" s="21"/>
      <c r="S2233" s="21">
        <v>641041008.64999998</v>
      </c>
      <c r="T2233" s="21">
        <v>26885099.719999999</v>
      </c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>
        <v>953376.56</v>
      </c>
      <c r="AS2233" s="21">
        <v>4592344.55</v>
      </c>
      <c r="AT2233" s="21"/>
      <c r="AU2233" s="21"/>
      <c r="AV2233" s="21">
        <v>62364559.810000002</v>
      </c>
    </row>
    <row r="2234" spans="1:48" ht="15" thickBot="1">
      <c r="A2234" s="29" t="s">
        <v>3021</v>
      </c>
      <c r="B2234" s="19" t="s">
        <v>6586</v>
      </c>
      <c r="C2234" s="21"/>
      <c r="D2234" s="21"/>
      <c r="E2234" s="21">
        <v>196067278</v>
      </c>
      <c r="F2234" s="21">
        <v>3291893.39</v>
      </c>
      <c r="G2234" s="21">
        <v>8509199.7699999996</v>
      </c>
      <c r="H2234" s="21">
        <v>55446702.969999999</v>
      </c>
      <c r="I2234" s="21">
        <v>0</v>
      </c>
      <c r="J2234" s="21">
        <v>625897378.85000002</v>
      </c>
      <c r="K2234" s="21">
        <v>3100000</v>
      </c>
      <c r="L2234" s="21">
        <v>15934888.99</v>
      </c>
      <c r="M2234" s="21"/>
      <c r="N2234" s="21">
        <v>517048785.00999999</v>
      </c>
      <c r="O2234" s="21">
        <v>3070624.53</v>
      </c>
      <c r="P2234" s="21">
        <v>153024719.25999999</v>
      </c>
      <c r="Q2234" s="21"/>
      <c r="R2234" s="21"/>
      <c r="S2234" s="21">
        <v>533790776.74000001</v>
      </c>
      <c r="T2234" s="21">
        <v>70344017.260000005</v>
      </c>
      <c r="U2234" s="21"/>
      <c r="V2234" s="21"/>
      <c r="W2234" s="21">
        <v>62888303.07</v>
      </c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>
        <v>7755314.1100000003</v>
      </c>
      <c r="AS2234" s="21">
        <v>-30022.23</v>
      </c>
      <c r="AT2234" s="21"/>
      <c r="AU2234" s="21"/>
      <c r="AV2234" s="21"/>
    </row>
    <row r="2235" spans="1:48" ht="15" thickBot="1">
      <c r="A2235" s="29" t="s">
        <v>3022</v>
      </c>
      <c r="B2235" s="19" t="s">
        <v>6587</v>
      </c>
      <c r="C2235" s="21"/>
      <c r="D2235" s="21"/>
      <c r="E2235" s="21">
        <v>15433369</v>
      </c>
      <c r="F2235" s="21">
        <v>444237.14</v>
      </c>
      <c r="G2235" s="21">
        <v>7808286.3300000001</v>
      </c>
      <c r="H2235" s="21">
        <v>8399999.3000000007</v>
      </c>
      <c r="I2235" s="21">
        <v>0</v>
      </c>
      <c r="J2235" s="21">
        <v>425360607.31</v>
      </c>
      <c r="K2235" s="21">
        <v>36922357.710000001</v>
      </c>
      <c r="L2235" s="21">
        <v>2585674.23</v>
      </c>
      <c r="M2235" s="21"/>
      <c r="N2235" s="21">
        <v>297208731.98000002</v>
      </c>
      <c r="O2235" s="21">
        <v>420601066.75999999</v>
      </c>
      <c r="P2235" s="21">
        <v>36819411.18</v>
      </c>
      <c r="Q2235" s="21"/>
      <c r="R2235" s="21"/>
      <c r="S2235" s="21">
        <v>102333137.16</v>
      </c>
      <c r="T2235" s="21">
        <v>36700361.369999997</v>
      </c>
      <c r="U2235" s="21"/>
      <c r="V2235" s="21"/>
      <c r="W2235" s="21">
        <v>19811079.059999999</v>
      </c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>
        <v>534238.35</v>
      </c>
      <c r="AS2235" s="21">
        <v>2395583</v>
      </c>
      <c r="AT2235" s="21"/>
      <c r="AU2235" s="21"/>
      <c r="AV2235" s="21"/>
    </row>
    <row r="2236" spans="1:48" ht="15" thickBot="1">
      <c r="A2236" s="29" t="s">
        <v>3023</v>
      </c>
      <c r="B2236" s="19" t="s">
        <v>6588</v>
      </c>
      <c r="C2236" s="21"/>
      <c r="D2236" s="21"/>
      <c r="E2236" s="21">
        <v>92691070.319999993</v>
      </c>
      <c r="F2236" s="21">
        <v>1483415.34</v>
      </c>
      <c r="G2236" s="21">
        <v>3251836.71</v>
      </c>
      <c r="H2236" s="21">
        <v>85959829.969999999</v>
      </c>
      <c r="I2236" s="21">
        <v>0</v>
      </c>
      <c r="J2236" s="21">
        <v>71618945.819999993</v>
      </c>
      <c r="K2236" s="21">
        <v>19417394.859999999</v>
      </c>
      <c r="L2236" s="21">
        <v>145755575.61000001</v>
      </c>
      <c r="M2236" s="21"/>
      <c r="N2236" s="21">
        <v>58299971.670000002</v>
      </c>
      <c r="O2236" s="21"/>
      <c r="P2236" s="21">
        <v>762064.2</v>
      </c>
      <c r="Q2236" s="21"/>
      <c r="R2236" s="21"/>
      <c r="S2236" s="21">
        <v>13511287.73</v>
      </c>
      <c r="T2236" s="21">
        <v>89689530.010000005</v>
      </c>
      <c r="U2236" s="21"/>
      <c r="V2236" s="21"/>
      <c r="W2236" s="21">
        <v>91590.25</v>
      </c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>
        <v>-6203692.4900000002</v>
      </c>
      <c r="AS2236" s="21">
        <v>-2184699.37</v>
      </c>
      <c r="AT2236" s="21"/>
      <c r="AU2236" s="21"/>
      <c r="AV2236" s="21"/>
    </row>
    <row r="2237" spans="1:48" ht="15" thickBot="1">
      <c r="A2237" s="29" t="s">
        <v>3024</v>
      </c>
      <c r="B2237" s="19" t="s">
        <v>6589</v>
      </c>
      <c r="C2237" s="21"/>
      <c r="D2237" s="21"/>
      <c r="E2237" s="21"/>
      <c r="F2237" s="21"/>
      <c r="G2237" s="21">
        <v>5859191.1299999999</v>
      </c>
      <c r="H2237" s="21">
        <v>8578024.4199999999</v>
      </c>
      <c r="I2237" s="21">
        <v>0</v>
      </c>
      <c r="J2237" s="21">
        <v>242740204.24000001</v>
      </c>
      <c r="K2237" s="21"/>
      <c r="L2237" s="21">
        <v>5111181.62</v>
      </c>
      <c r="M2237" s="21"/>
      <c r="N2237" s="21">
        <v>255242770.78999999</v>
      </c>
      <c r="O2237" s="21">
        <v>47979429.119999997</v>
      </c>
      <c r="P2237" s="21"/>
      <c r="Q2237" s="21"/>
      <c r="R2237" s="21"/>
      <c r="S2237" s="21">
        <v>407587935.12</v>
      </c>
      <c r="T2237" s="21">
        <v>149845.26999999999</v>
      </c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>
        <v>-2699889.45</v>
      </c>
      <c r="AT2237" s="21"/>
      <c r="AU2237" s="21"/>
      <c r="AV2237" s="21"/>
    </row>
    <row r="2238" spans="1:48" ht="15" thickBot="1">
      <c r="A2238" s="29" t="s">
        <v>3025</v>
      </c>
      <c r="B2238" s="19" t="s">
        <v>6590</v>
      </c>
      <c r="C2238" s="21"/>
      <c r="D2238" s="21"/>
      <c r="E2238" s="21"/>
      <c r="F2238" s="21">
        <v>176198.1</v>
      </c>
      <c r="G2238" s="21">
        <v>8495718.1899999995</v>
      </c>
      <c r="H2238" s="21">
        <v>3915607.43</v>
      </c>
      <c r="I2238" s="21">
        <v>0</v>
      </c>
      <c r="J2238" s="21">
        <v>204875937.86000001</v>
      </c>
      <c r="K2238" s="21">
        <v>27834947.52</v>
      </c>
      <c r="L2238" s="21">
        <v>2267981.87</v>
      </c>
      <c r="M2238" s="21"/>
      <c r="N2238" s="21">
        <v>310505770.02999997</v>
      </c>
      <c r="O2238" s="21">
        <v>7988973.7599999998</v>
      </c>
      <c r="P2238" s="21"/>
      <c r="Q2238" s="21"/>
      <c r="R2238" s="21"/>
      <c r="S2238" s="21">
        <v>256670550.66</v>
      </c>
      <c r="T2238" s="21">
        <v>15938689.390000001</v>
      </c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>
        <v>354590.93</v>
      </c>
      <c r="AS2238" s="21">
        <v>-6035950.7999999998</v>
      </c>
      <c r="AT2238" s="21"/>
      <c r="AU2238" s="21"/>
      <c r="AV2238" s="21"/>
    </row>
    <row r="2239" spans="1:48" ht="15" thickBot="1">
      <c r="A2239" s="29" t="s">
        <v>3026</v>
      </c>
      <c r="B2239" s="19" t="s">
        <v>6591</v>
      </c>
      <c r="C2239" s="21"/>
      <c r="D2239" s="21"/>
      <c r="E2239" s="21"/>
      <c r="F2239" s="21">
        <v>7378.17</v>
      </c>
      <c r="G2239" s="21">
        <v>11697562.65</v>
      </c>
      <c r="H2239" s="21">
        <v>16667572.560000001</v>
      </c>
      <c r="I2239" s="21">
        <v>0</v>
      </c>
      <c r="J2239" s="21">
        <v>175186281.99000001</v>
      </c>
      <c r="K2239" s="21"/>
      <c r="L2239" s="21">
        <v>93531.91</v>
      </c>
      <c r="M2239" s="21"/>
      <c r="N2239" s="21">
        <v>26500591.199999999</v>
      </c>
      <c r="O2239" s="21"/>
      <c r="P2239" s="21">
        <v>343784.18</v>
      </c>
      <c r="Q2239" s="21"/>
      <c r="R2239" s="21"/>
      <c r="S2239" s="21">
        <v>9629524.8000000007</v>
      </c>
      <c r="T2239" s="21">
        <v>5283060.1900000004</v>
      </c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>
        <v>785548.94</v>
      </c>
      <c r="AS2239" s="21">
        <v>-1405207.26</v>
      </c>
      <c r="AT2239" s="21"/>
      <c r="AU2239" s="21"/>
      <c r="AV2239" s="21"/>
    </row>
    <row r="2240" spans="1:48" ht="15" thickBot="1">
      <c r="A2240" s="29" t="s">
        <v>3027</v>
      </c>
      <c r="B2240" s="19" t="s">
        <v>6592</v>
      </c>
      <c r="C2240" s="21"/>
      <c r="D2240" s="21"/>
      <c r="E2240" s="21">
        <v>1231608</v>
      </c>
      <c r="F2240" s="21"/>
      <c r="G2240" s="21"/>
      <c r="H2240" s="21">
        <v>2196032.42</v>
      </c>
      <c r="I2240" s="21">
        <v>0</v>
      </c>
      <c r="J2240" s="21">
        <v>15185298.57</v>
      </c>
      <c r="K2240" s="21"/>
      <c r="L2240" s="21">
        <v>1012998312.1799999</v>
      </c>
      <c r="M2240" s="21"/>
      <c r="N2240" s="21">
        <v>1583768353.04</v>
      </c>
      <c r="O2240" s="21">
        <v>3841102947.79</v>
      </c>
      <c r="P2240" s="21">
        <v>64202036.950000003</v>
      </c>
      <c r="Q2240" s="21"/>
      <c r="R2240" s="21"/>
      <c r="S2240" s="21">
        <v>329024425.63999999</v>
      </c>
      <c r="T2240" s="21">
        <v>269287977.22000003</v>
      </c>
      <c r="U2240" s="21"/>
      <c r="V2240" s="21"/>
      <c r="W2240" s="21">
        <v>59284792.490000002</v>
      </c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>
        <v>489.22</v>
      </c>
      <c r="AT2240" s="21"/>
      <c r="AU2240" s="21"/>
      <c r="AV2240" s="21"/>
    </row>
    <row r="2241" spans="1:48" ht="15" thickBot="1">
      <c r="A2241" s="29" t="s">
        <v>3028</v>
      </c>
      <c r="B2241" s="19" t="s">
        <v>6593</v>
      </c>
      <c r="C2241" s="21">
        <v>300723534.25999999</v>
      </c>
      <c r="D2241" s="21"/>
      <c r="E2241" s="21"/>
      <c r="F2241" s="21">
        <v>2418778.06</v>
      </c>
      <c r="G2241" s="21">
        <v>89853990.769999996</v>
      </c>
      <c r="H2241" s="21">
        <v>755374691.00999999</v>
      </c>
      <c r="I2241" s="21">
        <v>0</v>
      </c>
      <c r="J2241" s="21">
        <v>2411775160.4099998</v>
      </c>
      <c r="K2241" s="21">
        <v>362054492.32999998</v>
      </c>
      <c r="L2241" s="21">
        <v>15708462.800000001</v>
      </c>
      <c r="M2241" s="21"/>
      <c r="N2241" s="21">
        <v>1289763600.26</v>
      </c>
      <c r="O2241" s="21">
        <v>11255085.92</v>
      </c>
      <c r="P2241" s="21">
        <v>184058537.97999999</v>
      </c>
      <c r="Q2241" s="21"/>
      <c r="R2241" s="21"/>
      <c r="S2241" s="21">
        <v>3750046741.6500001</v>
      </c>
      <c r="T2241" s="21">
        <v>99853160.680000007</v>
      </c>
      <c r="U2241" s="21"/>
      <c r="V2241" s="21"/>
      <c r="W2241" s="21">
        <v>145662118.43000001</v>
      </c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>
        <v>8946881.6099999994</v>
      </c>
      <c r="AS2241" s="21">
        <v>15164542.039999999</v>
      </c>
      <c r="AT2241" s="21"/>
      <c r="AU2241" s="21"/>
      <c r="AV2241" s="21"/>
    </row>
    <row r="2242" spans="1:48" ht="15" thickBot="1">
      <c r="A2242" s="29" t="s">
        <v>3029</v>
      </c>
      <c r="B2242" s="19" t="s">
        <v>6594</v>
      </c>
      <c r="C2242" s="21"/>
      <c r="D2242" s="21">
        <v>2076963.12</v>
      </c>
      <c r="E2242" s="21"/>
      <c r="F2242" s="21">
        <v>47376812.960000001</v>
      </c>
      <c r="G2242" s="21">
        <v>2003555.46</v>
      </c>
      <c r="H2242" s="21">
        <v>72650133.310000002</v>
      </c>
      <c r="I2242" s="21">
        <v>0</v>
      </c>
      <c r="J2242" s="21">
        <v>6884827159.3999996</v>
      </c>
      <c r="K2242" s="21">
        <v>303291132.44999999</v>
      </c>
      <c r="L2242" s="21">
        <v>121971881.8</v>
      </c>
      <c r="M2242" s="21"/>
      <c r="N2242" s="21">
        <v>782599675.05999994</v>
      </c>
      <c r="O2242" s="21">
        <v>32348781.390000001</v>
      </c>
      <c r="P2242" s="21">
        <v>133499688.17</v>
      </c>
      <c r="Q2242" s="21"/>
      <c r="R2242" s="21"/>
      <c r="S2242" s="21">
        <v>5158160132.4799995</v>
      </c>
      <c r="T2242" s="21">
        <v>374859247.17000002</v>
      </c>
      <c r="U2242" s="21"/>
      <c r="V2242" s="21"/>
      <c r="W2242" s="21">
        <v>54353775.75</v>
      </c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>
        <v>2802730.28</v>
      </c>
      <c r="AS2242" s="21">
        <v>-10521161.76</v>
      </c>
      <c r="AT2242" s="21"/>
      <c r="AU2242" s="21"/>
      <c r="AV2242" s="21"/>
    </row>
    <row r="2243" spans="1:48" ht="15" thickBot="1">
      <c r="A2243" s="29" t="s">
        <v>3030</v>
      </c>
      <c r="B2243" s="19" t="s">
        <v>6595</v>
      </c>
      <c r="C2243" s="21"/>
      <c r="D2243" s="21"/>
      <c r="E2243" s="21">
        <v>69937126</v>
      </c>
      <c r="F2243" s="21">
        <v>6652257.8499999996</v>
      </c>
      <c r="G2243" s="21">
        <v>17641865.370000001</v>
      </c>
      <c r="H2243" s="21">
        <v>6233055.9400000004</v>
      </c>
      <c r="I2243" s="21">
        <v>0</v>
      </c>
      <c r="J2243" s="21">
        <v>237321188.58000001</v>
      </c>
      <c r="K2243" s="21">
        <v>221352561.43000001</v>
      </c>
      <c r="L2243" s="21">
        <v>799809.28</v>
      </c>
      <c r="M2243" s="21"/>
      <c r="N2243" s="21">
        <v>706210462.13999999</v>
      </c>
      <c r="O2243" s="21">
        <v>54822629.5</v>
      </c>
      <c r="P2243" s="21">
        <v>551909.43999999994</v>
      </c>
      <c r="Q2243" s="21"/>
      <c r="R2243" s="21"/>
      <c r="S2243" s="21">
        <v>161034479.88</v>
      </c>
      <c r="T2243" s="21">
        <v>12082000.550000001</v>
      </c>
      <c r="U2243" s="21"/>
      <c r="V2243" s="21"/>
      <c r="W2243" s="21">
        <v>422144.88</v>
      </c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>
        <v>3018888.84</v>
      </c>
      <c r="AS2243" s="21">
        <v>654284.74</v>
      </c>
      <c r="AT2243" s="21"/>
      <c r="AU2243" s="21"/>
      <c r="AV2243" s="21"/>
    </row>
    <row r="2244" spans="1:48" ht="15" thickBot="1">
      <c r="A2244" s="29" t="s">
        <v>3031</v>
      </c>
      <c r="B2244" s="19" t="s">
        <v>6596</v>
      </c>
      <c r="C2244" s="21"/>
      <c r="D2244" s="21">
        <v>329837967</v>
      </c>
      <c r="E2244" s="21">
        <v>2011067176.23</v>
      </c>
      <c r="F2244" s="21">
        <v>1500986056.53</v>
      </c>
      <c r="G2244" s="21">
        <v>865599022.77999997</v>
      </c>
      <c r="H2244" s="21">
        <v>4809624060.4399996</v>
      </c>
      <c r="I2244" s="21">
        <v>0</v>
      </c>
      <c r="J2244" s="21">
        <v>8017704776.9499998</v>
      </c>
      <c r="K2244" s="21">
        <v>674510644.58000004</v>
      </c>
      <c r="L2244" s="21">
        <v>9158975376.4300003</v>
      </c>
      <c r="M2244" s="21"/>
      <c r="N2244" s="21">
        <v>152189829458.51001</v>
      </c>
      <c r="O2244" s="21">
        <v>83863504759.850006</v>
      </c>
      <c r="P2244" s="21">
        <v>245494616.97999999</v>
      </c>
      <c r="Q2244" s="21"/>
      <c r="R2244" s="21"/>
      <c r="S2244" s="21">
        <v>65197506271.089996</v>
      </c>
      <c r="T2244" s="21">
        <v>3974600659.1199999</v>
      </c>
      <c r="U2244" s="21">
        <v>3935175</v>
      </c>
      <c r="V2244" s="21"/>
      <c r="W2244" s="21">
        <v>228789149.21000001</v>
      </c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>
        <v>134369969.97</v>
      </c>
      <c r="AS2244" s="21">
        <v>-76644774.510000005</v>
      </c>
      <c r="AT2244" s="21"/>
      <c r="AU2244" s="21"/>
      <c r="AV2244" s="21"/>
    </row>
    <row r="2245" spans="1:48" ht="15" thickBot="1">
      <c r="A2245" s="29" t="s">
        <v>3032</v>
      </c>
      <c r="B2245" s="19" t="s">
        <v>6597</v>
      </c>
      <c r="C2245" s="21"/>
      <c r="D2245" s="21">
        <v>290879224.01999998</v>
      </c>
      <c r="E2245" s="21"/>
      <c r="F2245" s="21">
        <v>864666.89</v>
      </c>
      <c r="G2245" s="21">
        <v>7651215.8300000001</v>
      </c>
      <c r="H2245" s="21">
        <v>21183477.629999999</v>
      </c>
      <c r="I2245" s="21">
        <v>0</v>
      </c>
      <c r="J2245" s="21">
        <v>160054267</v>
      </c>
      <c r="K2245" s="21">
        <v>900000</v>
      </c>
      <c r="L2245" s="21">
        <v>8621250.0700000003</v>
      </c>
      <c r="M2245" s="21"/>
      <c r="N2245" s="21">
        <v>397895921.47000003</v>
      </c>
      <c r="O2245" s="21">
        <v>9849206.7200000007</v>
      </c>
      <c r="P2245" s="21">
        <v>2085313.55</v>
      </c>
      <c r="Q2245" s="21"/>
      <c r="R2245" s="21"/>
      <c r="S2245" s="21">
        <v>142154074.33000001</v>
      </c>
      <c r="T2245" s="21">
        <v>8765924.25</v>
      </c>
      <c r="U2245" s="21"/>
      <c r="V2245" s="21"/>
      <c r="W2245" s="21">
        <v>1010657.8</v>
      </c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>
        <v>346623.27</v>
      </c>
      <c r="AS2245" s="21">
        <v>-669136.12</v>
      </c>
      <c r="AT2245" s="21"/>
      <c r="AU2245" s="21"/>
      <c r="AV2245" s="21"/>
    </row>
    <row r="2246" spans="1:48" ht="15" thickBot="1">
      <c r="A2246" s="29" t="s">
        <v>3033</v>
      </c>
      <c r="B2246" s="19" t="s">
        <v>6598</v>
      </c>
      <c r="C2246" s="21"/>
      <c r="D2246" s="21">
        <v>500000</v>
      </c>
      <c r="E2246" s="21"/>
      <c r="F2246" s="21">
        <v>9260223.9499999993</v>
      </c>
      <c r="G2246" s="21">
        <v>90608207.239999995</v>
      </c>
      <c r="H2246" s="21">
        <v>3440302103.8600001</v>
      </c>
      <c r="I2246" s="21">
        <v>0</v>
      </c>
      <c r="J2246" s="21">
        <v>7889148309.5100002</v>
      </c>
      <c r="K2246" s="21">
        <v>396909213.85000002</v>
      </c>
      <c r="L2246" s="21">
        <v>129812867.06999999</v>
      </c>
      <c r="M2246" s="21"/>
      <c r="N2246" s="21">
        <v>2137968978.3800001</v>
      </c>
      <c r="O2246" s="21">
        <v>486915500.92000002</v>
      </c>
      <c r="P2246" s="21">
        <v>88164278.030000001</v>
      </c>
      <c r="Q2246" s="21"/>
      <c r="R2246" s="21"/>
      <c r="S2246" s="21">
        <v>14542599358.799999</v>
      </c>
      <c r="T2246" s="21">
        <v>336883985.33999997</v>
      </c>
      <c r="U2246" s="21"/>
      <c r="V2246" s="21"/>
      <c r="W2246" s="21">
        <v>83877830.290000007</v>
      </c>
      <c r="X2246" s="21">
        <v>217914927.43000001</v>
      </c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>
        <v>33719128.359999999</v>
      </c>
      <c r="AS2246" s="21">
        <v>-38082410.469999999</v>
      </c>
      <c r="AT2246" s="21"/>
      <c r="AU2246" s="21"/>
      <c r="AV2246" s="21">
        <v>168362435.13</v>
      </c>
    </row>
    <row r="2247" spans="1:48" ht="15" thickBot="1">
      <c r="A2247" s="29" t="s">
        <v>3034</v>
      </c>
      <c r="B2247" s="19" t="s">
        <v>6599</v>
      </c>
      <c r="C2247" s="21"/>
      <c r="D2247" s="21"/>
      <c r="E2247" s="21">
        <v>580646253.89999998</v>
      </c>
      <c r="F2247" s="21">
        <v>23912448.859999999</v>
      </c>
      <c r="G2247" s="21">
        <v>7529895.1399999997</v>
      </c>
      <c r="H2247" s="21">
        <v>79654178.780000001</v>
      </c>
      <c r="I2247" s="21">
        <v>0</v>
      </c>
      <c r="J2247" s="21">
        <v>454191371.37</v>
      </c>
      <c r="K2247" s="21">
        <v>32444739.640000001</v>
      </c>
      <c r="L2247" s="21">
        <v>113889754.17</v>
      </c>
      <c r="M2247" s="21"/>
      <c r="N2247" s="21">
        <v>931403764.86000001</v>
      </c>
      <c r="O2247" s="21">
        <v>745324635.74000001</v>
      </c>
      <c r="P2247" s="21">
        <v>32945122.149999999</v>
      </c>
      <c r="Q2247" s="21"/>
      <c r="R2247" s="21"/>
      <c r="S2247" s="21">
        <v>459349820.66000003</v>
      </c>
      <c r="T2247" s="21">
        <v>50187526.310000002</v>
      </c>
      <c r="U2247" s="21"/>
      <c r="V2247" s="21"/>
      <c r="W2247" s="21"/>
      <c r="X2247" s="21">
        <v>20999243.300000001</v>
      </c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>
        <v>1110984.99</v>
      </c>
      <c r="AS2247" s="21">
        <v>931599.92</v>
      </c>
      <c r="AT2247" s="21"/>
      <c r="AU2247" s="21"/>
      <c r="AV2247" s="21"/>
    </row>
    <row r="2248" spans="1:48" ht="15" thickBot="1">
      <c r="A2248" s="29" t="s">
        <v>3035</v>
      </c>
      <c r="B2248" s="19" t="s">
        <v>6600</v>
      </c>
      <c r="C2248" s="21"/>
      <c r="D2248" s="21">
        <v>191308955.38999999</v>
      </c>
      <c r="E2248" s="21">
        <v>31987150.02</v>
      </c>
      <c r="F2248" s="21">
        <v>21787671.210000001</v>
      </c>
      <c r="G2248" s="21">
        <v>21728494.739999998</v>
      </c>
      <c r="H2248" s="21">
        <v>51687194.079999998</v>
      </c>
      <c r="I2248" s="21">
        <v>0</v>
      </c>
      <c r="J2248" s="21">
        <v>229547993.28</v>
      </c>
      <c r="K2248" s="21"/>
      <c r="L2248" s="21">
        <v>16968102.25</v>
      </c>
      <c r="M2248" s="21"/>
      <c r="N2248" s="21">
        <v>294590806.91000003</v>
      </c>
      <c r="O2248" s="21">
        <v>2926612.63</v>
      </c>
      <c r="P2248" s="21">
        <v>50953214</v>
      </c>
      <c r="Q2248" s="21"/>
      <c r="R2248" s="21"/>
      <c r="S2248" s="21">
        <v>84544842.909999996</v>
      </c>
      <c r="T2248" s="21">
        <v>610385383.55999994</v>
      </c>
      <c r="U2248" s="21"/>
      <c r="V2248" s="21"/>
      <c r="W2248" s="21">
        <v>37187401.789999999</v>
      </c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>
        <v>207377.32</v>
      </c>
      <c r="AS2248" s="21">
        <v>3263583.28</v>
      </c>
      <c r="AT2248" s="21"/>
      <c r="AU2248" s="21"/>
      <c r="AV2248" s="21"/>
    </row>
    <row r="2249" spans="1:48" ht="15" thickBot="1">
      <c r="A2249" s="29" t="s">
        <v>3036</v>
      </c>
      <c r="B2249" s="19" t="s">
        <v>6601</v>
      </c>
      <c r="C2249" s="21"/>
      <c r="D2249" s="21"/>
      <c r="E2249" s="21">
        <v>5663237</v>
      </c>
      <c r="F2249" s="21"/>
      <c r="G2249" s="21">
        <v>6519433.9199999999</v>
      </c>
      <c r="H2249" s="21">
        <v>3379333.65</v>
      </c>
      <c r="I2249" s="21">
        <v>0</v>
      </c>
      <c r="J2249" s="21">
        <v>183670831.69</v>
      </c>
      <c r="K2249" s="21"/>
      <c r="L2249" s="21">
        <v>-74.34</v>
      </c>
      <c r="M2249" s="21"/>
      <c r="N2249" s="21">
        <v>178248086.16999999</v>
      </c>
      <c r="O2249" s="21">
        <v>282641315.80000001</v>
      </c>
      <c r="P2249" s="21"/>
      <c r="Q2249" s="21"/>
      <c r="R2249" s="21"/>
      <c r="S2249" s="21">
        <v>248609078.91999999</v>
      </c>
      <c r="T2249" s="21">
        <v>37922.1</v>
      </c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</row>
    <row r="2250" spans="1:48" ht="15" thickBot="1">
      <c r="A2250" s="29" t="s">
        <v>3037</v>
      </c>
      <c r="B2250" s="19" t="s">
        <v>6602</v>
      </c>
      <c r="C2250" s="21"/>
      <c r="D2250" s="21"/>
      <c r="E2250" s="21">
        <v>104066803.13</v>
      </c>
      <c r="F2250" s="21">
        <v>641419.41</v>
      </c>
      <c r="G2250" s="21">
        <v>49141213.409999996</v>
      </c>
      <c r="H2250" s="21">
        <v>46107657.109999999</v>
      </c>
      <c r="I2250" s="21">
        <v>0</v>
      </c>
      <c r="J2250" s="21">
        <v>507722680.83999997</v>
      </c>
      <c r="K2250" s="21">
        <v>7315451.79</v>
      </c>
      <c r="L2250" s="21">
        <v>37158245.369999997</v>
      </c>
      <c r="M2250" s="21"/>
      <c r="N2250" s="21">
        <v>943996186.47000003</v>
      </c>
      <c r="O2250" s="21">
        <v>35988213.890000001</v>
      </c>
      <c r="P2250" s="21">
        <v>17152515.91</v>
      </c>
      <c r="Q2250" s="21"/>
      <c r="R2250" s="21">
        <v>35763863.009999998</v>
      </c>
      <c r="S2250" s="21">
        <v>1645920145.1099999</v>
      </c>
      <c r="T2250" s="21">
        <v>167249289.37</v>
      </c>
      <c r="U2250" s="21"/>
      <c r="V2250" s="21"/>
      <c r="W2250" s="21">
        <v>10837360.359999999</v>
      </c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>
        <v>4181131.71</v>
      </c>
      <c r="AS2250" s="21">
        <v>-1585987.49</v>
      </c>
      <c r="AT2250" s="21"/>
      <c r="AU2250" s="21">
        <v>-3373333.4</v>
      </c>
      <c r="AV2250" s="21"/>
    </row>
    <row r="2251" spans="1:48" ht="15" thickBot="1">
      <c r="A2251" s="29" t="s">
        <v>3038</v>
      </c>
      <c r="B2251" s="19" t="s">
        <v>6603</v>
      </c>
      <c r="C2251" s="21"/>
      <c r="D2251" s="21"/>
      <c r="E2251" s="21"/>
      <c r="F2251" s="21">
        <v>2828941.05</v>
      </c>
      <c r="G2251" s="21">
        <v>11733576.279999999</v>
      </c>
      <c r="H2251" s="21">
        <v>17878202.600000001</v>
      </c>
      <c r="I2251" s="21">
        <v>0</v>
      </c>
      <c r="J2251" s="21">
        <v>377064457.36000001</v>
      </c>
      <c r="K2251" s="21">
        <v>35267443.869999997</v>
      </c>
      <c r="L2251" s="21">
        <v>19438418.18</v>
      </c>
      <c r="M2251" s="21"/>
      <c r="N2251" s="21">
        <v>637485290.83000004</v>
      </c>
      <c r="O2251" s="21">
        <v>65524031.299999997</v>
      </c>
      <c r="P2251" s="21">
        <v>83310320.689999998</v>
      </c>
      <c r="Q2251" s="21"/>
      <c r="R2251" s="21"/>
      <c r="S2251" s="21">
        <v>545623448.73000002</v>
      </c>
      <c r="T2251" s="21">
        <v>86690015.420000002</v>
      </c>
      <c r="U2251" s="21"/>
      <c r="V2251" s="21"/>
      <c r="W2251" s="21">
        <v>78299401.920000002</v>
      </c>
      <c r="X2251" s="21">
        <v>3687481.99</v>
      </c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>
        <v>1652424.61</v>
      </c>
      <c r="AS2251" s="21">
        <v>248315.38</v>
      </c>
      <c r="AT2251" s="21"/>
      <c r="AU2251" s="21"/>
      <c r="AV2251" s="21"/>
    </row>
    <row r="2252" spans="1:48" ht="15" thickBot="1">
      <c r="A2252" s="29" t="s">
        <v>3039</v>
      </c>
      <c r="B2252" s="19" t="s">
        <v>6604</v>
      </c>
      <c r="C2252" s="21"/>
      <c r="D2252" s="21">
        <v>216880285.41999999</v>
      </c>
      <c r="E2252" s="21">
        <v>45733749.530000001</v>
      </c>
      <c r="F2252" s="21">
        <v>24909870.41</v>
      </c>
      <c r="G2252" s="21">
        <v>85019385.019999996</v>
      </c>
      <c r="H2252" s="21">
        <v>44905052.460000001</v>
      </c>
      <c r="I2252" s="21">
        <v>0</v>
      </c>
      <c r="J2252" s="21">
        <v>3417407666.2399998</v>
      </c>
      <c r="K2252" s="21">
        <v>474841502.06999999</v>
      </c>
      <c r="L2252" s="21">
        <v>37960115.850000001</v>
      </c>
      <c r="M2252" s="21"/>
      <c r="N2252" s="21">
        <v>2404957414.9000001</v>
      </c>
      <c r="O2252" s="21">
        <v>657062574.03999996</v>
      </c>
      <c r="P2252" s="21">
        <v>53762506.869999997</v>
      </c>
      <c r="Q2252" s="21"/>
      <c r="R2252" s="21"/>
      <c r="S2252" s="21">
        <v>4142929861.6500001</v>
      </c>
      <c r="T2252" s="21">
        <v>45268805</v>
      </c>
      <c r="U2252" s="21"/>
      <c r="V2252" s="21"/>
      <c r="W2252" s="21">
        <v>27703345.760000002</v>
      </c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>
        <v>1706392.99</v>
      </c>
      <c r="AS2252" s="21">
        <v>-26097982.140000001</v>
      </c>
      <c r="AT2252" s="21"/>
      <c r="AU2252" s="21"/>
      <c r="AV2252" s="21">
        <v>97914114.280000001</v>
      </c>
    </row>
    <row r="2253" spans="1:48" ht="15" thickBot="1">
      <c r="A2253" s="29" t="s">
        <v>3040</v>
      </c>
      <c r="B2253" s="19" t="s">
        <v>6605</v>
      </c>
      <c r="C2253" s="21"/>
      <c r="D2253" s="21"/>
      <c r="E2253" s="21"/>
      <c r="F2253" s="21">
        <v>1541027.29</v>
      </c>
      <c r="G2253" s="21">
        <v>44713241.560000002</v>
      </c>
      <c r="H2253" s="21">
        <v>10941593.460000001</v>
      </c>
      <c r="I2253" s="21">
        <v>0</v>
      </c>
      <c r="J2253" s="21">
        <v>1751371830.3099999</v>
      </c>
      <c r="K2253" s="21">
        <v>501941680.08999997</v>
      </c>
      <c r="L2253" s="21">
        <v>7165590.96</v>
      </c>
      <c r="M2253" s="21"/>
      <c r="N2253" s="21">
        <v>560191055.72000003</v>
      </c>
      <c r="O2253" s="21">
        <v>251100944.50999999</v>
      </c>
      <c r="P2253" s="21"/>
      <c r="Q2253" s="21"/>
      <c r="R2253" s="21"/>
      <c r="S2253" s="21">
        <v>1571190595.3599999</v>
      </c>
      <c r="T2253" s="21">
        <v>63847576.920000002</v>
      </c>
      <c r="U2253" s="21">
        <v>27241.3</v>
      </c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>
        <v>2778896.35</v>
      </c>
      <c r="AS2253" s="21">
        <v>-10447443.9</v>
      </c>
      <c r="AT2253" s="21"/>
      <c r="AU2253" s="21"/>
      <c r="AV2253" s="21"/>
    </row>
    <row r="2254" spans="1:48" ht="15" thickBot="1">
      <c r="A2254" s="29" t="s">
        <v>3041</v>
      </c>
      <c r="B2254" s="19" t="s">
        <v>6606</v>
      </c>
      <c r="C2254" s="21"/>
      <c r="D2254" s="21"/>
      <c r="E2254" s="21">
        <v>604178443.61000001</v>
      </c>
      <c r="F2254" s="21">
        <v>9055269.2899999991</v>
      </c>
      <c r="G2254" s="21">
        <v>71971109.939999998</v>
      </c>
      <c r="H2254" s="21">
        <v>57915566.640000001</v>
      </c>
      <c r="I2254" s="21">
        <v>0</v>
      </c>
      <c r="J2254" s="21">
        <v>1102126627.02</v>
      </c>
      <c r="K2254" s="21">
        <v>1318903244.75</v>
      </c>
      <c r="L2254" s="21">
        <v>10749992.23</v>
      </c>
      <c r="M2254" s="21"/>
      <c r="N2254" s="21">
        <v>3406607868.0799999</v>
      </c>
      <c r="O2254" s="21">
        <v>314705587.01999998</v>
      </c>
      <c r="P2254" s="21"/>
      <c r="Q2254" s="21"/>
      <c r="R2254" s="21"/>
      <c r="S2254" s="21">
        <v>1495134166.3199999</v>
      </c>
      <c r="T2254" s="21">
        <v>83658247.719999999</v>
      </c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>
        <v>11298089.369999999</v>
      </c>
      <c r="AS2254" s="21">
        <v>-17411681.68</v>
      </c>
      <c r="AT2254" s="21"/>
      <c r="AU2254" s="21"/>
      <c r="AV2254" s="21"/>
    </row>
    <row r="2255" spans="1:48" ht="15" thickBot="1">
      <c r="A2255" s="29" t="s">
        <v>3042</v>
      </c>
      <c r="B2255" s="19" t="s">
        <v>6607</v>
      </c>
      <c r="C2255" s="21"/>
      <c r="D2255" s="21"/>
      <c r="E2255" s="21">
        <v>74300028.879999995</v>
      </c>
      <c r="F2255" s="21">
        <v>1517256.32</v>
      </c>
      <c r="G2255" s="21">
        <v>29422564.489999998</v>
      </c>
      <c r="H2255" s="21">
        <v>34149320.810000002</v>
      </c>
      <c r="I2255" s="21">
        <v>0</v>
      </c>
      <c r="J2255" s="21">
        <v>939735958.61000001</v>
      </c>
      <c r="K2255" s="21">
        <v>5992233.6900000004</v>
      </c>
      <c r="L2255" s="21">
        <v>36202872.32</v>
      </c>
      <c r="M2255" s="21"/>
      <c r="N2255" s="21">
        <v>1119604705.9300001</v>
      </c>
      <c r="O2255" s="21">
        <v>5081093.9800000004</v>
      </c>
      <c r="P2255" s="21">
        <v>61578263.219999999</v>
      </c>
      <c r="Q2255" s="21"/>
      <c r="R2255" s="21"/>
      <c r="S2255" s="21">
        <v>1288835605.99</v>
      </c>
      <c r="T2255" s="21">
        <v>285790669.05000001</v>
      </c>
      <c r="U2255" s="21"/>
      <c r="V2255" s="21"/>
      <c r="W2255" s="21">
        <v>56398117.159999996</v>
      </c>
      <c r="X2255" s="21">
        <v>22470000</v>
      </c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>
        <v>4119686.99</v>
      </c>
      <c r="AS2255" s="21">
        <v>1911903.3</v>
      </c>
      <c r="AT2255" s="21"/>
      <c r="AU2255" s="21"/>
      <c r="AV2255" s="21">
        <v>1213484.1399999999</v>
      </c>
    </row>
    <row r="2256" spans="1:48" ht="15" thickBot="1">
      <c r="A2256" s="29" t="s">
        <v>3043</v>
      </c>
      <c r="B2256" s="19" t="s">
        <v>6608</v>
      </c>
      <c r="C2256" s="21"/>
      <c r="D2256" s="21"/>
      <c r="E2256" s="21"/>
      <c r="F2256" s="21"/>
      <c r="G2256" s="21">
        <v>2759321.64</v>
      </c>
      <c r="H2256" s="21">
        <v>2583689.79</v>
      </c>
      <c r="I2256" s="21">
        <v>0</v>
      </c>
      <c r="J2256" s="21">
        <v>45271770.219999999</v>
      </c>
      <c r="K2256" s="21"/>
      <c r="L2256" s="21">
        <v>1718814.07</v>
      </c>
      <c r="M2256" s="21"/>
      <c r="N2256" s="21">
        <v>35848890.369999997</v>
      </c>
      <c r="O2256" s="21">
        <v>347738.2</v>
      </c>
      <c r="P2256" s="21">
        <v>448187.88</v>
      </c>
      <c r="Q2256" s="21"/>
      <c r="R2256" s="21"/>
      <c r="S2256" s="21">
        <v>20640747.789999999</v>
      </c>
      <c r="T2256" s="21"/>
      <c r="U2256" s="21"/>
      <c r="V2256" s="21"/>
      <c r="W2256" s="21">
        <v>204543.53</v>
      </c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>
        <v>5239095.88</v>
      </c>
      <c r="AS2256" s="21">
        <v>1892431.74</v>
      </c>
      <c r="AT2256" s="21"/>
      <c r="AU2256" s="21"/>
      <c r="AV2256" s="21"/>
    </row>
    <row r="2257" spans="1:48" ht="15" thickBot="1">
      <c r="A2257" s="29" t="s">
        <v>3044</v>
      </c>
      <c r="B2257" s="19" t="s">
        <v>6609</v>
      </c>
      <c r="C2257" s="21"/>
      <c r="D2257" s="21">
        <v>340840833</v>
      </c>
      <c r="E2257" s="21"/>
      <c r="F2257" s="21">
        <v>272620</v>
      </c>
      <c r="G2257" s="21">
        <v>8045330.2699999996</v>
      </c>
      <c r="H2257" s="21">
        <v>13202186.369999999</v>
      </c>
      <c r="I2257" s="21">
        <v>0</v>
      </c>
      <c r="J2257" s="21">
        <v>622428472.12</v>
      </c>
      <c r="K2257" s="21">
        <v>37610645.899999999</v>
      </c>
      <c r="L2257" s="21">
        <v>22401769.98</v>
      </c>
      <c r="M2257" s="21"/>
      <c r="N2257" s="21">
        <v>442103333.94</v>
      </c>
      <c r="O2257" s="21">
        <v>29251241.73</v>
      </c>
      <c r="P2257" s="21">
        <v>95124152.129999995</v>
      </c>
      <c r="Q2257" s="21"/>
      <c r="R2257" s="21"/>
      <c r="S2257" s="21">
        <v>643934021.99000001</v>
      </c>
      <c r="T2257" s="21">
        <v>100354879.44</v>
      </c>
      <c r="U2257" s="21"/>
      <c r="V2257" s="21"/>
      <c r="W2257" s="21">
        <v>47731942.130000003</v>
      </c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>
        <v>1895213.62</v>
      </c>
      <c r="AS2257" s="21"/>
      <c r="AT2257" s="21"/>
      <c r="AU2257" s="21"/>
      <c r="AV2257" s="21"/>
    </row>
    <row r="2258" spans="1:48" ht="15" thickBot="1">
      <c r="A2258" s="29" t="s">
        <v>3045</v>
      </c>
      <c r="B2258" s="19" t="s">
        <v>6610</v>
      </c>
      <c r="C2258" s="21"/>
      <c r="D2258" s="21">
        <v>270602884.06</v>
      </c>
      <c r="E2258" s="21"/>
      <c r="F2258" s="21">
        <v>2224915.44</v>
      </c>
      <c r="G2258" s="21">
        <v>39040411.359999999</v>
      </c>
      <c r="H2258" s="21">
        <v>27988016.949999999</v>
      </c>
      <c r="I2258" s="21">
        <v>0</v>
      </c>
      <c r="J2258" s="21">
        <v>2016822855.5699999</v>
      </c>
      <c r="K2258" s="21">
        <v>11388631.609999999</v>
      </c>
      <c r="L2258" s="21">
        <v>3817165.4</v>
      </c>
      <c r="M2258" s="21"/>
      <c r="N2258" s="21">
        <v>856680072.38</v>
      </c>
      <c r="O2258" s="21">
        <v>122585481.53</v>
      </c>
      <c r="P2258" s="21">
        <v>6867038.1200000001</v>
      </c>
      <c r="Q2258" s="21"/>
      <c r="R2258" s="21"/>
      <c r="S2258" s="21">
        <v>1831564599.6400001</v>
      </c>
      <c r="T2258" s="21">
        <v>218839280.52000001</v>
      </c>
      <c r="U2258" s="21"/>
      <c r="V2258" s="21"/>
      <c r="W2258" s="21">
        <v>4293256.13</v>
      </c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>
        <v>8456664.6699999999</v>
      </c>
      <c r="AS2258" s="21">
        <v>-13378103.289999999</v>
      </c>
      <c r="AT2258" s="21"/>
      <c r="AU2258" s="21"/>
      <c r="AV2258" s="21"/>
    </row>
    <row r="2259" spans="1:48" ht="15" thickBot="1">
      <c r="A2259" s="29" t="s">
        <v>3046</v>
      </c>
      <c r="B2259" s="19" t="s">
        <v>6611</v>
      </c>
      <c r="C2259" s="21"/>
      <c r="D2259" s="21"/>
      <c r="E2259" s="21">
        <v>5730878511.3999996</v>
      </c>
      <c r="F2259" s="21">
        <v>107950668.56999999</v>
      </c>
      <c r="G2259" s="21">
        <v>172976678.19999999</v>
      </c>
      <c r="H2259" s="21">
        <v>5299519382.2299995</v>
      </c>
      <c r="I2259" s="21">
        <v>0</v>
      </c>
      <c r="J2259" s="21">
        <v>3314435818.4699998</v>
      </c>
      <c r="K2259" s="21">
        <v>2119167221.3199999</v>
      </c>
      <c r="L2259" s="21">
        <v>633048539.61000001</v>
      </c>
      <c r="M2259" s="21"/>
      <c r="N2259" s="21">
        <v>5894760349.75</v>
      </c>
      <c r="O2259" s="21">
        <v>1158195240.0699999</v>
      </c>
      <c r="P2259" s="21">
        <v>189260838.37</v>
      </c>
      <c r="Q2259" s="21"/>
      <c r="R2259" s="21">
        <v>1526298042.49</v>
      </c>
      <c r="S2259" s="21">
        <v>4585404168.9499998</v>
      </c>
      <c r="T2259" s="21">
        <v>1411575474</v>
      </c>
      <c r="U2259" s="21">
        <v>178459.89</v>
      </c>
      <c r="V2259" s="21"/>
      <c r="W2259" s="21">
        <v>130397121.67</v>
      </c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>
        <v>28675236.079999998</v>
      </c>
      <c r="AS2259" s="21">
        <v>-30846441.649999999</v>
      </c>
      <c r="AT2259" s="21"/>
      <c r="AU2259" s="21"/>
      <c r="AV2259" s="21"/>
    </row>
    <row r="2260" spans="1:48" ht="15" thickBot="1">
      <c r="A2260" s="29" t="s">
        <v>3047</v>
      </c>
      <c r="B2260" s="19" t="s">
        <v>6612</v>
      </c>
      <c r="C2260" s="21"/>
      <c r="D2260" s="21"/>
      <c r="E2260" s="21"/>
      <c r="F2260" s="21">
        <v>125865027.15000001</v>
      </c>
      <c r="G2260" s="21">
        <v>563629980.88999999</v>
      </c>
      <c r="H2260" s="21">
        <v>1678927730.3499999</v>
      </c>
      <c r="I2260" s="21">
        <v>0</v>
      </c>
      <c r="J2260" s="21">
        <v>19971309852</v>
      </c>
      <c r="K2260" s="21">
        <v>98785815.359999999</v>
      </c>
      <c r="L2260" s="21">
        <v>51706915.68</v>
      </c>
      <c r="M2260" s="21"/>
      <c r="N2260" s="21">
        <v>1047063543.65</v>
      </c>
      <c r="O2260" s="21">
        <v>120477934.94</v>
      </c>
      <c r="P2260" s="21">
        <v>49246589.07</v>
      </c>
      <c r="Q2260" s="21"/>
      <c r="R2260" s="21"/>
      <c r="S2260" s="21">
        <v>13973547746.59</v>
      </c>
      <c r="T2260" s="21">
        <v>163473777.09</v>
      </c>
      <c r="U2260" s="21">
        <v>2874405.79</v>
      </c>
      <c r="V2260" s="21"/>
      <c r="W2260" s="21">
        <v>39297839.090000004</v>
      </c>
      <c r="X2260" s="21">
        <v>735000</v>
      </c>
      <c r="Y2260" s="21"/>
      <c r="Z2260" s="21"/>
      <c r="AA2260" s="21"/>
      <c r="AB2260" s="21">
        <v>999697169.80999994</v>
      </c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>
        <v>25606810.539999999</v>
      </c>
      <c r="AS2260" s="21">
        <v>-457998795.43000001</v>
      </c>
      <c r="AT2260" s="21"/>
      <c r="AU2260" s="21"/>
      <c r="AV2260" s="21"/>
    </row>
    <row r="2261" spans="1:48" ht="15" thickBot="1">
      <c r="A2261" s="29" t="s">
        <v>3048</v>
      </c>
      <c r="B2261" s="19" t="s">
        <v>6613</v>
      </c>
      <c r="C2261" s="21"/>
      <c r="D2261" s="21"/>
      <c r="E2261" s="21"/>
      <c r="F2261" s="21">
        <v>103416.65</v>
      </c>
      <c r="G2261" s="21">
        <v>49516705.68</v>
      </c>
      <c r="H2261" s="21">
        <v>884519528.87</v>
      </c>
      <c r="I2261" s="21">
        <v>0</v>
      </c>
      <c r="J2261" s="21">
        <v>433712326.16000003</v>
      </c>
      <c r="K2261" s="21">
        <v>400000</v>
      </c>
      <c r="L2261" s="21">
        <v>100222812.73</v>
      </c>
      <c r="M2261" s="21"/>
      <c r="N2261" s="21">
        <v>78456565.879999995</v>
      </c>
      <c r="O2261" s="21"/>
      <c r="P2261" s="21"/>
      <c r="Q2261" s="21"/>
      <c r="R2261" s="21"/>
      <c r="S2261" s="21">
        <v>849506504.70000005</v>
      </c>
      <c r="T2261" s="21">
        <v>91876555.319999993</v>
      </c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>
        <v>13393634.529999999</v>
      </c>
      <c r="AS2261" s="21">
        <v>1552574.04</v>
      </c>
      <c r="AT2261" s="21"/>
      <c r="AU2261" s="21"/>
      <c r="AV2261" s="21">
        <v>92376884.299999997</v>
      </c>
    </row>
    <row r="2262" spans="1:48" ht="15" thickBot="1">
      <c r="A2262" s="29" t="s">
        <v>3049</v>
      </c>
      <c r="B2262" s="19" t="s">
        <v>6614</v>
      </c>
      <c r="C2262" s="21"/>
      <c r="D2262" s="21">
        <v>952251311.28999996</v>
      </c>
      <c r="E2262" s="21">
        <v>571004410.39999998</v>
      </c>
      <c r="F2262" s="21"/>
      <c r="G2262" s="21">
        <v>48323375.350000001</v>
      </c>
      <c r="H2262" s="21">
        <v>1317408233.4300001</v>
      </c>
      <c r="I2262" s="21">
        <v>0</v>
      </c>
      <c r="J2262" s="21">
        <v>9989006160.0200005</v>
      </c>
      <c r="K2262" s="21">
        <v>810887778.66999996</v>
      </c>
      <c r="L2262" s="21">
        <v>5768615746.6599998</v>
      </c>
      <c r="M2262" s="21"/>
      <c r="N2262" s="21">
        <v>3651386749.46</v>
      </c>
      <c r="O2262" s="21">
        <v>2169360490.6300001</v>
      </c>
      <c r="P2262" s="21">
        <v>206712787.31999999</v>
      </c>
      <c r="Q2262" s="21"/>
      <c r="R2262" s="21">
        <v>51071317.340000004</v>
      </c>
      <c r="S2262" s="21">
        <v>9023304838.7700005</v>
      </c>
      <c r="T2262" s="21">
        <v>738858526.73000002</v>
      </c>
      <c r="U2262" s="21">
        <v>741140.28</v>
      </c>
      <c r="V2262" s="21"/>
      <c r="W2262" s="21">
        <v>180258785.19999999</v>
      </c>
      <c r="X2262" s="21">
        <v>78384733.420000002</v>
      </c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>
        <v>-21317447.370000001</v>
      </c>
      <c r="AT2262" s="21"/>
      <c r="AU2262" s="21"/>
      <c r="AV2262" s="21"/>
    </row>
    <row r="2263" spans="1:48" ht="15" thickBot="1">
      <c r="A2263" s="29" t="s">
        <v>3050</v>
      </c>
      <c r="B2263" s="19" t="s">
        <v>6615</v>
      </c>
      <c r="C2263" s="21"/>
      <c r="D2263" s="21">
        <v>1004321274.05</v>
      </c>
      <c r="E2263" s="21"/>
      <c r="F2263" s="21">
        <v>1979237.17</v>
      </c>
      <c r="G2263" s="21">
        <v>462853655.38999999</v>
      </c>
      <c r="H2263" s="21">
        <v>349751704.33999997</v>
      </c>
      <c r="I2263" s="21">
        <v>0</v>
      </c>
      <c r="J2263" s="21">
        <v>7423345941.3199997</v>
      </c>
      <c r="K2263" s="21">
        <v>3601494967.0100002</v>
      </c>
      <c r="L2263" s="21">
        <v>55127236.159999996</v>
      </c>
      <c r="M2263" s="21"/>
      <c r="N2263" s="21">
        <v>1425354930.0999999</v>
      </c>
      <c r="O2263" s="21">
        <v>80391986.890000001</v>
      </c>
      <c r="P2263" s="21">
        <v>97214750.5</v>
      </c>
      <c r="Q2263" s="21"/>
      <c r="R2263" s="21"/>
      <c r="S2263" s="21">
        <v>8132011384.0699997</v>
      </c>
      <c r="T2263" s="21">
        <v>2464339857.8200002</v>
      </c>
      <c r="U2263" s="21">
        <v>182146.12</v>
      </c>
      <c r="V2263" s="21"/>
      <c r="W2263" s="21">
        <v>59281063.32</v>
      </c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>
        <v>10520839.279999999</v>
      </c>
      <c r="AS2263" s="21">
        <v>42871342.68</v>
      </c>
      <c r="AT2263" s="21"/>
      <c r="AU2263" s="21"/>
      <c r="AV2263" s="21">
        <v>3428772.2</v>
      </c>
    </row>
    <row r="2264" spans="1:48" ht="15" thickBot="1">
      <c r="A2264" s="29" t="s">
        <v>3051</v>
      </c>
      <c r="B2264" s="19" t="s">
        <v>6616</v>
      </c>
      <c r="C2264" s="21"/>
      <c r="D2264" s="21"/>
      <c r="E2264" s="21"/>
      <c r="F2264" s="21">
        <v>1066578.42</v>
      </c>
      <c r="G2264" s="21">
        <v>70030185.810000002</v>
      </c>
      <c r="H2264" s="21"/>
      <c r="I2264" s="21"/>
      <c r="J2264" s="21"/>
      <c r="K2264" s="21"/>
      <c r="L2264" s="21">
        <v>735342.53</v>
      </c>
      <c r="M2264" s="21"/>
      <c r="N2264" s="21">
        <v>5314769.3</v>
      </c>
      <c r="O2264" s="21">
        <v>3593251.68</v>
      </c>
      <c r="P2264" s="21">
        <v>7961301.6799999997</v>
      </c>
      <c r="Q2264" s="21"/>
      <c r="R2264" s="21"/>
      <c r="S2264" s="21">
        <v>80910557.140000001</v>
      </c>
      <c r="T2264" s="21">
        <v>5267175.34</v>
      </c>
      <c r="U2264" s="21"/>
      <c r="V2264" s="21"/>
      <c r="W2264" s="21">
        <v>4122291.03</v>
      </c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>
        <v>794405.77</v>
      </c>
      <c r="AS2264" s="21">
        <v>-52556.74</v>
      </c>
      <c r="AT2264" s="21"/>
      <c r="AU2264" s="21"/>
      <c r="AV2264" s="21"/>
    </row>
    <row r="2265" spans="1:48" ht="15" thickBot="1">
      <c r="A2265" s="29" t="s">
        <v>3052</v>
      </c>
      <c r="B2265" s="19" t="s">
        <v>6617</v>
      </c>
      <c r="C2265" s="21"/>
      <c r="D2265" s="21"/>
      <c r="E2265" s="21"/>
      <c r="F2265" s="21">
        <v>2547482.4700000002</v>
      </c>
      <c r="G2265" s="21">
        <v>1768762.68</v>
      </c>
      <c r="H2265" s="21">
        <v>7053255.3099999996</v>
      </c>
      <c r="I2265" s="21">
        <v>0</v>
      </c>
      <c r="J2265" s="21">
        <v>18644249.16</v>
      </c>
      <c r="K2265" s="21">
        <v>894388</v>
      </c>
      <c r="L2265" s="21">
        <v>11873396.23</v>
      </c>
      <c r="M2265" s="21"/>
      <c r="N2265" s="21">
        <v>491413008.52999997</v>
      </c>
      <c r="O2265" s="21">
        <v>3393175.57</v>
      </c>
      <c r="P2265" s="21"/>
      <c r="Q2265" s="21"/>
      <c r="R2265" s="21"/>
      <c r="S2265" s="21">
        <v>14863795.189999999</v>
      </c>
      <c r="T2265" s="21">
        <v>51568393.969999999</v>
      </c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>
        <v>32102.3</v>
      </c>
      <c r="AS2265" s="21">
        <v>-99005.98</v>
      </c>
      <c r="AT2265" s="21"/>
      <c r="AU2265" s="21"/>
      <c r="AV2265" s="21"/>
    </row>
    <row r="2266" spans="1:48" ht="15" thickBot="1">
      <c r="A2266" s="29" t="s">
        <v>3053</v>
      </c>
      <c r="B2266" s="19" t="s">
        <v>6618</v>
      </c>
      <c r="C2266" s="21"/>
      <c r="D2266" s="21"/>
      <c r="E2266" s="21"/>
      <c r="F2266" s="21">
        <v>60738.81</v>
      </c>
      <c r="G2266" s="21"/>
      <c r="H2266" s="21">
        <v>857286.63</v>
      </c>
      <c r="I2266" s="21">
        <v>0</v>
      </c>
      <c r="J2266" s="21">
        <v>539626.46</v>
      </c>
      <c r="K2266" s="21"/>
      <c r="L2266" s="21">
        <v>593895.23</v>
      </c>
      <c r="M2266" s="21"/>
      <c r="N2266" s="21">
        <v>30527318.52</v>
      </c>
      <c r="O2266" s="21"/>
      <c r="P2266" s="21"/>
      <c r="Q2266" s="21"/>
      <c r="R2266" s="21"/>
      <c r="S2266" s="21">
        <v>917533.28</v>
      </c>
      <c r="T2266" s="21">
        <v>3250692.68</v>
      </c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>
        <v>2778.6</v>
      </c>
      <c r="AS2266" s="21"/>
      <c r="AT2266" s="21"/>
      <c r="AU2266" s="21"/>
      <c r="AV2266" s="21"/>
    </row>
    <row r="2267" spans="1:48" ht="15" thickBot="1">
      <c r="A2267" s="29" t="s">
        <v>3054</v>
      </c>
      <c r="B2267" s="19" t="s">
        <v>6619</v>
      </c>
      <c r="C2267" s="21"/>
      <c r="D2267" s="21">
        <v>17640888</v>
      </c>
      <c r="E2267" s="21"/>
      <c r="F2267" s="21">
        <v>39155107.32</v>
      </c>
      <c r="G2267" s="21">
        <v>8693698.0299999993</v>
      </c>
      <c r="H2267" s="21">
        <v>196839538.59999999</v>
      </c>
      <c r="I2267" s="21">
        <v>0</v>
      </c>
      <c r="J2267" s="21">
        <v>662858467.40999997</v>
      </c>
      <c r="K2267" s="21">
        <v>321844258.47000003</v>
      </c>
      <c r="L2267" s="21">
        <v>279095229.54000002</v>
      </c>
      <c r="M2267" s="21"/>
      <c r="N2267" s="21">
        <v>2215232209.2800002</v>
      </c>
      <c r="O2267" s="21">
        <v>285383141.25</v>
      </c>
      <c r="P2267" s="21">
        <v>1716382827.29</v>
      </c>
      <c r="Q2267" s="21"/>
      <c r="R2267" s="21"/>
      <c r="S2267" s="21">
        <v>405843317.94999999</v>
      </c>
      <c r="T2267" s="21">
        <v>365959604.86000001</v>
      </c>
      <c r="U2267" s="21"/>
      <c r="V2267" s="21"/>
      <c r="W2267" s="21">
        <v>1874947273.78</v>
      </c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>
        <v>11010418.800000001</v>
      </c>
      <c r="AS2267" s="21">
        <v>2018123.09</v>
      </c>
      <c r="AT2267" s="21"/>
      <c r="AU2267" s="21"/>
      <c r="AV2267" s="21"/>
    </row>
    <row r="2268" spans="1:48" ht="15" thickBot="1">
      <c r="A2268" s="29" t="s">
        <v>3055</v>
      </c>
      <c r="B2268" s="19" t="s">
        <v>6620</v>
      </c>
      <c r="C2268" s="21"/>
      <c r="D2268" s="21">
        <v>51200000</v>
      </c>
      <c r="E2268" s="21"/>
      <c r="F2268" s="21">
        <v>139955027.88</v>
      </c>
      <c r="G2268" s="21"/>
      <c r="H2268" s="21">
        <v>2648966117.9499998</v>
      </c>
      <c r="I2268" s="21">
        <v>0</v>
      </c>
      <c r="J2268" s="21">
        <v>1422976488.01</v>
      </c>
      <c r="K2268" s="21"/>
      <c r="L2268" s="21">
        <v>1159443262.3499999</v>
      </c>
      <c r="M2268" s="21"/>
      <c r="N2268" s="21">
        <v>8521139692.6400003</v>
      </c>
      <c r="O2268" s="21">
        <v>618723939.05999994</v>
      </c>
      <c r="P2268" s="21">
        <v>698571446.10000002</v>
      </c>
      <c r="Q2268" s="21"/>
      <c r="R2268" s="21"/>
      <c r="S2268" s="21">
        <v>4102876774.8499999</v>
      </c>
      <c r="T2268" s="21">
        <v>5130687409.3599997</v>
      </c>
      <c r="U2268" s="21"/>
      <c r="V2268" s="21"/>
      <c r="W2268" s="21">
        <v>571102613.08000004</v>
      </c>
      <c r="X2268" s="21">
        <v>151122869.28999999</v>
      </c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>
        <v>39766327.530000001</v>
      </c>
      <c r="AS2268" s="21">
        <v>-1582678.9</v>
      </c>
      <c r="AT2268" s="21"/>
      <c r="AU2268" s="21"/>
      <c r="AV2268" s="21"/>
    </row>
    <row r="2269" spans="1:48" ht="15" thickBot="1">
      <c r="A2269" s="29" t="s">
        <v>3056</v>
      </c>
      <c r="B2269" s="19" t="s">
        <v>6621</v>
      </c>
      <c r="C2269" s="21"/>
      <c r="D2269" s="21">
        <v>26733600</v>
      </c>
      <c r="E2269" s="21"/>
      <c r="F2269" s="21"/>
      <c r="G2269" s="21"/>
      <c r="H2269" s="21">
        <v>860094.1</v>
      </c>
      <c r="I2269" s="21">
        <v>0</v>
      </c>
      <c r="J2269" s="21">
        <v>141328313.84999999</v>
      </c>
      <c r="K2269" s="21"/>
      <c r="L2269" s="21">
        <v>42008215.509999998</v>
      </c>
      <c r="M2269" s="21"/>
      <c r="N2269" s="21">
        <v>4622898042.7700005</v>
      </c>
      <c r="O2269" s="21">
        <v>521133502.08999997</v>
      </c>
      <c r="P2269" s="21">
        <v>14265700.560000001</v>
      </c>
      <c r="Q2269" s="21"/>
      <c r="R2269" s="21"/>
      <c r="S2269" s="21">
        <v>244740952.83000001</v>
      </c>
      <c r="T2269" s="21">
        <v>102306883.23</v>
      </c>
      <c r="U2269" s="21"/>
      <c r="V2269" s="21"/>
      <c r="W2269" s="21">
        <v>6974028.8200000003</v>
      </c>
      <c r="X2269" s="21">
        <v>4813078.7699999996</v>
      </c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>
        <v>2630037.09</v>
      </c>
      <c r="AS2269" s="21">
        <v>-6554046.5599999996</v>
      </c>
      <c r="AT2269" s="21"/>
      <c r="AU2269" s="21"/>
      <c r="AV2269" s="21"/>
    </row>
    <row r="2270" spans="1:48" ht="15" thickBot="1">
      <c r="A2270" s="29" t="s">
        <v>3057</v>
      </c>
      <c r="B2270" s="19" t="s">
        <v>6622</v>
      </c>
      <c r="C2270" s="21"/>
      <c r="D2270" s="21"/>
      <c r="E2270" s="21"/>
      <c r="F2270" s="21">
        <v>1949502.71</v>
      </c>
      <c r="G2270" s="21"/>
      <c r="H2270" s="21">
        <v>10926829.699999999</v>
      </c>
      <c r="I2270" s="21">
        <v>0</v>
      </c>
      <c r="J2270" s="21">
        <v>90228576.180000007</v>
      </c>
      <c r="K2270" s="21"/>
      <c r="L2270" s="21">
        <v>75625248.810000002</v>
      </c>
      <c r="M2270" s="21"/>
      <c r="N2270" s="21">
        <v>752618133.11000001</v>
      </c>
      <c r="O2270" s="21">
        <v>77701588.170000002</v>
      </c>
      <c r="P2270" s="21">
        <v>6141388.5599999996</v>
      </c>
      <c r="Q2270" s="21"/>
      <c r="R2270" s="21"/>
      <c r="S2270" s="21">
        <v>151675700.09999999</v>
      </c>
      <c r="T2270" s="21">
        <v>285316784.31</v>
      </c>
      <c r="U2270" s="21"/>
      <c r="V2270" s="21"/>
      <c r="W2270" s="21">
        <v>1154540.33</v>
      </c>
      <c r="X2270" s="21">
        <v>17669224.469999999</v>
      </c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>
        <v>966829.22</v>
      </c>
      <c r="AS2270" s="21">
        <v>574555.17000000004</v>
      </c>
      <c r="AT2270" s="21"/>
      <c r="AU2270" s="21"/>
      <c r="AV2270" s="21"/>
    </row>
    <row r="2271" spans="1:48" ht="15" thickBot="1">
      <c r="A2271" s="29" t="s">
        <v>3058</v>
      </c>
      <c r="B2271" s="19" t="s">
        <v>6623</v>
      </c>
      <c r="C2271" s="21"/>
      <c r="D2271" s="21">
        <v>328385140</v>
      </c>
      <c r="E2271" s="21"/>
      <c r="F2271" s="21">
        <v>53578118.140000001</v>
      </c>
      <c r="G2271" s="21">
        <v>14310598.890000001</v>
      </c>
      <c r="H2271" s="21">
        <v>28336036.940000001</v>
      </c>
      <c r="I2271" s="21">
        <v>0</v>
      </c>
      <c r="J2271" s="21">
        <v>544946290.57000005</v>
      </c>
      <c r="K2271" s="21">
        <v>33301929.390000001</v>
      </c>
      <c r="L2271" s="21">
        <v>975638967.28999996</v>
      </c>
      <c r="M2271" s="21"/>
      <c r="N2271" s="21">
        <v>1778949957.4200001</v>
      </c>
      <c r="O2271" s="21">
        <v>943703036.57000005</v>
      </c>
      <c r="P2271" s="21">
        <v>2028174.43</v>
      </c>
      <c r="Q2271" s="21"/>
      <c r="R2271" s="21"/>
      <c r="S2271" s="21">
        <v>892205232.39999998</v>
      </c>
      <c r="T2271" s="21">
        <v>977495617.73000002</v>
      </c>
      <c r="U2271" s="21"/>
      <c r="V2271" s="21"/>
      <c r="W2271" s="21">
        <v>1519923.3</v>
      </c>
      <c r="X2271" s="21">
        <v>137345136.99000001</v>
      </c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>
        <v>15657826.689999999</v>
      </c>
      <c r="AS2271" s="21">
        <v>-9711580.7599999998</v>
      </c>
      <c r="AT2271" s="21"/>
      <c r="AU2271" s="21"/>
      <c r="AV2271" s="21"/>
    </row>
    <row r="2272" spans="1:48" ht="15" thickBot="1">
      <c r="A2272" s="29" t="s">
        <v>3059</v>
      </c>
      <c r="B2272" s="19" t="s">
        <v>6624</v>
      </c>
      <c r="C2272" s="21"/>
      <c r="D2272" s="21"/>
      <c r="E2272" s="21"/>
      <c r="F2272" s="21">
        <v>30864406.18</v>
      </c>
      <c r="G2272" s="21">
        <v>8706126.3399999999</v>
      </c>
      <c r="H2272" s="21">
        <v>35281415.799999997</v>
      </c>
      <c r="I2272" s="21">
        <v>0</v>
      </c>
      <c r="J2272" s="21">
        <v>1750222899.48</v>
      </c>
      <c r="K2272" s="21">
        <v>300000</v>
      </c>
      <c r="L2272" s="21">
        <v>254109067.90000001</v>
      </c>
      <c r="M2272" s="21"/>
      <c r="N2272" s="21">
        <v>403715001.10000002</v>
      </c>
      <c r="O2272" s="21">
        <v>25146838.949999999</v>
      </c>
      <c r="P2272" s="21">
        <v>65014383.140000001</v>
      </c>
      <c r="Q2272" s="21"/>
      <c r="R2272" s="21"/>
      <c r="S2272" s="21">
        <v>1193107067.48</v>
      </c>
      <c r="T2272" s="21">
        <v>210903879.47999999</v>
      </c>
      <c r="U2272" s="21"/>
      <c r="V2272" s="21"/>
      <c r="W2272" s="21">
        <v>55232567.950000003</v>
      </c>
      <c r="X2272" s="21">
        <v>76168834.219999999</v>
      </c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>
        <v>776168.27</v>
      </c>
      <c r="AS2272" s="21">
        <v>12848634.140000001</v>
      </c>
      <c r="AT2272" s="21"/>
      <c r="AU2272" s="21"/>
      <c r="AV2272" s="21">
        <v>1046841952.67</v>
      </c>
    </row>
    <row r="2273" spans="1:48" ht="15" thickBot="1">
      <c r="A2273" s="29" t="s">
        <v>3060</v>
      </c>
      <c r="B2273" s="19" t="s">
        <v>6625</v>
      </c>
      <c r="C2273" s="21"/>
      <c r="D2273" s="21">
        <v>4437560</v>
      </c>
      <c r="E2273" s="21"/>
      <c r="F2273" s="21">
        <v>18735360</v>
      </c>
      <c r="G2273" s="21">
        <v>14851010</v>
      </c>
      <c r="H2273" s="21">
        <v>205601220</v>
      </c>
      <c r="I2273" s="21">
        <v>0</v>
      </c>
      <c r="J2273" s="21">
        <v>868833860</v>
      </c>
      <c r="K2273" s="21">
        <v>251479610</v>
      </c>
      <c r="L2273" s="21">
        <v>49634220</v>
      </c>
      <c r="M2273" s="21"/>
      <c r="N2273" s="21">
        <v>2052318910</v>
      </c>
      <c r="O2273" s="21">
        <v>85648260</v>
      </c>
      <c r="P2273" s="21">
        <v>126374410</v>
      </c>
      <c r="Q2273" s="21"/>
      <c r="R2273" s="21"/>
      <c r="S2273" s="21">
        <v>85407550</v>
      </c>
      <c r="T2273" s="21">
        <v>661088810</v>
      </c>
      <c r="U2273" s="21">
        <v>22053650</v>
      </c>
      <c r="V2273" s="21"/>
      <c r="W2273" s="21">
        <v>124820270</v>
      </c>
      <c r="X2273" s="21">
        <v>255481990</v>
      </c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>
        <v>5208820</v>
      </c>
      <c r="AS2273" s="21">
        <v>10957050</v>
      </c>
      <c r="AT2273" s="21"/>
      <c r="AU2273" s="21"/>
      <c r="AV2273" s="21"/>
    </row>
    <row r="2274" spans="1:48" ht="15" thickBot="1">
      <c r="A2274" s="29" t="s">
        <v>3061</v>
      </c>
      <c r="B2274" s="19" t="s">
        <v>6626</v>
      </c>
      <c r="C2274" s="21"/>
      <c r="D2274" s="21">
        <v>47000000</v>
      </c>
      <c r="E2274" s="21"/>
      <c r="F2274" s="21">
        <v>133008.04999999999</v>
      </c>
      <c r="G2274" s="21">
        <v>2721609.36</v>
      </c>
      <c r="H2274" s="21">
        <v>7065422.8499999996</v>
      </c>
      <c r="I2274" s="21">
        <v>0</v>
      </c>
      <c r="J2274" s="21">
        <v>54775077</v>
      </c>
      <c r="K2274" s="21"/>
      <c r="L2274" s="21">
        <v>4960474.0599999996</v>
      </c>
      <c r="M2274" s="21"/>
      <c r="N2274" s="21">
        <v>258683460.77000001</v>
      </c>
      <c r="O2274" s="21">
        <v>29764178.289999999</v>
      </c>
      <c r="P2274" s="21">
        <v>11147800.51</v>
      </c>
      <c r="Q2274" s="21"/>
      <c r="R2274" s="21"/>
      <c r="S2274" s="21">
        <v>31034467.719999999</v>
      </c>
      <c r="T2274" s="21">
        <v>15224753.66</v>
      </c>
      <c r="U2274" s="21"/>
      <c r="V2274" s="21"/>
      <c r="W2274" s="21">
        <v>5966534.79</v>
      </c>
      <c r="X2274" s="21">
        <v>4919923.71</v>
      </c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>
        <v>94772.17</v>
      </c>
      <c r="AS2274" s="21">
        <v>-1116514.01</v>
      </c>
      <c r="AT2274" s="21"/>
      <c r="AU2274" s="21"/>
      <c r="AV2274" s="21"/>
    </row>
    <row r="2275" spans="1:48" ht="15" thickBot="1">
      <c r="A2275" s="29" t="s">
        <v>3062</v>
      </c>
      <c r="B2275" s="19" t="s">
        <v>6627</v>
      </c>
      <c r="C2275" s="21"/>
      <c r="D2275" s="21">
        <v>1572116000</v>
      </c>
      <c r="E2275" s="21">
        <v>5954396000</v>
      </c>
      <c r="F2275" s="21">
        <v>1040711000</v>
      </c>
      <c r="G2275" s="21">
        <v>3486000</v>
      </c>
      <c r="H2275" s="21">
        <v>1318655000</v>
      </c>
      <c r="I2275" s="21">
        <v>0</v>
      </c>
      <c r="J2275" s="21">
        <v>2084351000</v>
      </c>
      <c r="K2275" s="21"/>
      <c r="L2275" s="21">
        <v>8558504000</v>
      </c>
      <c r="M2275" s="21"/>
      <c r="N2275" s="21">
        <v>43687144000</v>
      </c>
      <c r="O2275" s="21">
        <v>4437888000</v>
      </c>
      <c r="P2275" s="21">
        <v>47542690000</v>
      </c>
      <c r="Q2275" s="21"/>
      <c r="R2275" s="21"/>
      <c r="S2275" s="21">
        <v>7195454000</v>
      </c>
      <c r="T2275" s="21">
        <v>3204577000</v>
      </c>
      <c r="U2275" s="21"/>
      <c r="V2275" s="21"/>
      <c r="W2275" s="21">
        <v>49949920000</v>
      </c>
      <c r="X2275" s="21">
        <v>38035000</v>
      </c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>
        <v>23345000</v>
      </c>
      <c r="AS2275" s="21">
        <v>1986000</v>
      </c>
      <c r="AT2275" s="21"/>
      <c r="AU2275" s="21"/>
      <c r="AV2275" s="21"/>
    </row>
    <row r="2276" spans="1:48" ht="15" thickBot="1">
      <c r="A2276" s="29" t="s">
        <v>3063</v>
      </c>
      <c r="B2276" s="19" t="s">
        <v>6628</v>
      </c>
      <c r="C2276" s="21"/>
      <c r="D2276" s="21"/>
      <c r="E2276" s="21"/>
      <c r="F2276" s="21">
        <v>4628008.5599999996</v>
      </c>
      <c r="G2276" s="21">
        <v>34789745.710000001</v>
      </c>
      <c r="H2276" s="21">
        <v>37681169.810000002</v>
      </c>
      <c r="I2276" s="21">
        <v>0</v>
      </c>
      <c r="J2276" s="21">
        <v>455861023.74000001</v>
      </c>
      <c r="K2276" s="21">
        <v>10927180.27</v>
      </c>
      <c r="L2276" s="21">
        <v>2971260.5</v>
      </c>
      <c r="M2276" s="21"/>
      <c r="N2276" s="21">
        <v>376256866.75999999</v>
      </c>
      <c r="O2276" s="21">
        <v>211370337.69999999</v>
      </c>
      <c r="P2276" s="21">
        <v>7865670.3799999999</v>
      </c>
      <c r="Q2276" s="21"/>
      <c r="R2276" s="21"/>
      <c r="S2276" s="21">
        <v>194605472.34</v>
      </c>
      <c r="T2276" s="21">
        <v>21365498.859999999</v>
      </c>
      <c r="U2276" s="21"/>
      <c r="V2276" s="21"/>
      <c r="W2276" s="21">
        <v>3515223.52</v>
      </c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>
        <v>1038976.25</v>
      </c>
      <c r="AS2276" s="21">
        <v>-4839059.9400000004</v>
      </c>
      <c r="AT2276" s="21"/>
      <c r="AU2276" s="21"/>
      <c r="AV2276" s="21"/>
    </row>
    <row r="2277" spans="1:48" ht="15" thickBot="1">
      <c r="A2277" s="29" t="s">
        <v>3064</v>
      </c>
      <c r="B2277" s="19" t="s">
        <v>6629</v>
      </c>
      <c r="C2277" s="21"/>
      <c r="D2277" s="21">
        <v>39272727</v>
      </c>
      <c r="E2277" s="21"/>
      <c r="F2277" s="21">
        <v>4638746.9800000004</v>
      </c>
      <c r="G2277" s="21">
        <v>31344075.07</v>
      </c>
      <c r="H2277" s="21">
        <v>646921893.13999999</v>
      </c>
      <c r="I2277" s="21">
        <v>0</v>
      </c>
      <c r="J2277" s="21">
        <v>1535999004.47</v>
      </c>
      <c r="K2277" s="21">
        <v>61764369.909999996</v>
      </c>
      <c r="L2277" s="21">
        <v>47739816.740000002</v>
      </c>
      <c r="M2277" s="21"/>
      <c r="N2277" s="21">
        <v>575430269.63</v>
      </c>
      <c r="O2277" s="21">
        <v>346413062.35000002</v>
      </c>
      <c r="P2277" s="21">
        <v>5745495.9699999997</v>
      </c>
      <c r="Q2277" s="21"/>
      <c r="R2277" s="21"/>
      <c r="S2277" s="21">
        <v>1390541695.73</v>
      </c>
      <c r="T2277" s="21">
        <v>10146859.939999999</v>
      </c>
      <c r="U2277" s="21"/>
      <c r="V2277" s="21"/>
      <c r="W2277" s="21">
        <v>3996416.53</v>
      </c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>
        <v>464579.28</v>
      </c>
      <c r="AS2277" s="21">
        <v>-6928769.4400000004</v>
      </c>
      <c r="AT2277" s="21"/>
      <c r="AU2277" s="21"/>
      <c r="AV2277" s="21"/>
    </row>
    <row r="2278" spans="1:48" ht="15" thickBot="1">
      <c r="A2278" s="29" t="s">
        <v>3065</v>
      </c>
      <c r="B2278" s="19" t="s">
        <v>6630</v>
      </c>
      <c r="C2278" s="21"/>
      <c r="D2278" s="21"/>
      <c r="E2278" s="21"/>
      <c r="F2278" s="21">
        <v>20567600.579999998</v>
      </c>
      <c r="G2278" s="21">
        <v>64898328.079999998</v>
      </c>
      <c r="H2278" s="21">
        <v>157472692.19</v>
      </c>
      <c r="I2278" s="21">
        <v>0</v>
      </c>
      <c r="J2278" s="21">
        <v>303597862.51999998</v>
      </c>
      <c r="K2278" s="21">
        <v>347461644.27999997</v>
      </c>
      <c r="L2278" s="21">
        <v>13762831.609999999</v>
      </c>
      <c r="M2278" s="21"/>
      <c r="N2278" s="21">
        <v>2643169931.7199998</v>
      </c>
      <c r="O2278" s="21">
        <v>15458032.210000001</v>
      </c>
      <c r="P2278" s="21">
        <v>2121431.31</v>
      </c>
      <c r="Q2278" s="21"/>
      <c r="R2278" s="21"/>
      <c r="S2278" s="21">
        <v>2097610661.0799999</v>
      </c>
      <c r="T2278" s="21">
        <v>286089674.81999999</v>
      </c>
      <c r="U2278" s="21"/>
      <c r="V2278" s="21"/>
      <c r="W2278" s="21">
        <v>1171299.8600000001</v>
      </c>
      <c r="X2278" s="21">
        <v>1249578473.4000001</v>
      </c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>
        <v>915638.54</v>
      </c>
      <c r="AS2278" s="21">
        <v>-1712045.05</v>
      </c>
      <c r="AT2278" s="21"/>
      <c r="AU2278" s="21"/>
      <c r="AV2278" s="21"/>
    </row>
    <row r="2279" spans="1:48" ht="15" thickBot="1">
      <c r="A2279" s="29" t="s">
        <v>3066</v>
      </c>
      <c r="B2279" s="19" t="s">
        <v>6631</v>
      </c>
      <c r="C2279" s="21"/>
      <c r="D2279" s="21"/>
      <c r="E2279" s="21">
        <v>213177232.03999999</v>
      </c>
      <c r="F2279" s="21"/>
      <c r="G2279" s="21">
        <v>2669029.79</v>
      </c>
      <c r="H2279" s="21">
        <v>269350071.63</v>
      </c>
      <c r="I2279" s="21">
        <v>0</v>
      </c>
      <c r="J2279" s="21">
        <v>249581907.78</v>
      </c>
      <c r="K2279" s="21"/>
      <c r="L2279" s="21">
        <v>137131802.25999999</v>
      </c>
      <c r="M2279" s="21"/>
      <c r="N2279" s="21">
        <v>338820254.43000001</v>
      </c>
      <c r="O2279" s="21">
        <v>1577809.85</v>
      </c>
      <c r="P2279" s="21">
        <v>24830089.690000001</v>
      </c>
      <c r="Q2279" s="21"/>
      <c r="R2279" s="21"/>
      <c r="S2279" s="21">
        <v>340163114.66000003</v>
      </c>
      <c r="T2279" s="21">
        <v>729727515.74000001</v>
      </c>
      <c r="U2279" s="21"/>
      <c r="V2279" s="21"/>
      <c r="W2279" s="21">
        <v>12216314.6</v>
      </c>
      <c r="X2279" s="21">
        <v>116941134.97</v>
      </c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>
        <v>-13663761.52</v>
      </c>
      <c r="AT2279" s="21"/>
      <c r="AU2279" s="21"/>
      <c r="AV2279" s="21">
        <v>1832522.54</v>
      </c>
    </row>
    <row r="2280" spans="1:48" ht="15" thickBot="1">
      <c r="A2280" s="29" t="s">
        <v>3067</v>
      </c>
      <c r="B2280" s="19" t="s">
        <v>6632</v>
      </c>
      <c r="C2280" s="21"/>
      <c r="D2280" s="21">
        <v>4841297700.8999996</v>
      </c>
      <c r="E2280" s="21"/>
      <c r="F2280" s="21">
        <v>152524547.43000001</v>
      </c>
      <c r="G2280" s="21">
        <v>2481992023.7600002</v>
      </c>
      <c r="H2280" s="21">
        <v>6381711441.5799999</v>
      </c>
      <c r="I2280" s="21">
        <v>0</v>
      </c>
      <c r="J2280" s="21">
        <v>25402850272.57</v>
      </c>
      <c r="K2280" s="21"/>
      <c r="L2280" s="21">
        <v>1972164521.8399999</v>
      </c>
      <c r="M2280" s="21"/>
      <c r="N2280" s="21">
        <v>22455738327.889999</v>
      </c>
      <c r="O2280" s="21">
        <v>4211192449.0300002</v>
      </c>
      <c r="P2280" s="21">
        <v>2840562008.8800001</v>
      </c>
      <c r="Q2280" s="21"/>
      <c r="R2280" s="21"/>
      <c r="S2280" s="21">
        <v>66623405517.360001</v>
      </c>
      <c r="T2280" s="21">
        <v>16806469680.200001</v>
      </c>
      <c r="U2280" s="21">
        <v>311349.95</v>
      </c>
      <c r="V2280" s="21"/>
      <c r="W2280" s="21">
        <v>2062970955.04</v>
      </c>
      <c r="X2280" s="21">
        <v>49326070.859999999</v>
      </c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>
        <v>178040888.66</v>
      </c>
      <c r="AS2280" s="21">
        <v>-70157502.390000001</v>
      </c>
      <c r="AT2280" s="21"/>
      <c r="AU2280" s="21"/>
      <c r="AV2280" s="21">
        <v>320661362.75999999</v>
      </c>
    </row>
    <row r="2281" spans="1:48" ht="15" thickBot="1">
      <c r="A2281" s="29" t="s">
        <v>3068</v>
      </c>
      <c r="B2281" s="19" t="s">
        <v>6633</v>
      </c>
      <c r="C2281" s="21"/>
      <c r="D2281" s="21"/>
      <c r="E2281" s="21">
        <v>201623087.66</v>
      </c>
      <c r="F2281" s="21">
        <v>9045112.75</v>
      </c>
      <c r="G2281" s="21">
        <v>3900028.81</v>
      </c>
      <c r="H2281" s="21">
        <v>21000600.100000001</v>
      </c>
      <c r="I2281" s="21">
        <v>0</v>
      </c>
      <c r="J2281" s="21">
        <v>81662587.719999999</v>
      </c>
      <c r="K2281" s="21"/>
      <c r="L2281" s="21">
        <v>41312492.850000001</v>
      </c>
      <c r="M2281" s="21"/>
      <c r="N2281" s="21">
        <v>46647616.229999997</v>
      </c>
      <c r="O2281" s="21"/>
      <c r="P2281" s="21">
        <v>92814506.620000005</v>
      </c>
      <c r="Q2281" s="21"/>
      <c r="R2281" s="21"/>
      <c r="S2281" s="21">
        <v>327416322.06999999</v>
      </c>
      <c r="T2281" s="21">
        <v>37611030.810000002</v>
      </c>
      <c r="U2281" s="21"/>
      <c r="V2281" s="21"/>
      <c r="W2281" s="21">
        <v>88207588.040000007</v>
      </c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>
        <v>1763268.59</v>
      </c>
      <c r="AS2281" s="21">
        <v>-1182422.48</v>
      </c>
      <c r="AT2281" s="21"/>
      <c r="AU2281" s="21"/>
      <c r="AV2281" s="21">
        <v>262424368.38</v>
      </c>
    </row>
    <row r="2282" spans="1:48" ht="15" thickBot="1">
      <c r="A2282" s="29" t="s">
        <v>3069</v>
      </c>
      <c r="B2282" s="19" t="s">
        <v>6634</v>
      </c>
      <c r="C2282" s="21"/>
      <c r="D2282" s="21">
        <v>132123722.41</v>
      </c>
      <c r="E2282" s="21"/>
      <c r="F2282" s="21">
        <v>12174714.68</v>
      </c>
      <c r="G2282" s="21">
        <v>85917720.730000004</v>
      </c>
      <c r="H2282" s="21">
        <v>41874750.090000004</v>
      </c>
      <c r="I2282" s="21">
        <v>0</v>
      </c>
      <c r="J2282" s="21">
        <v>562806886.30999994</v>
      </c>
      <c r="K2282" s="21">
        <v>11957921.91</v>
      </c>
      <c r="L2282" s="21">
        <v>45500489.18</v>
      </c>
      <c r="M2282" s="21"/>
      <c r="N2282" s="21">
        <v>1017891061.63</v>
      </c>
      <c r="O2282" s="21">
        <v>92410267.670000002</v>
      </c>
      <c r="P2282" s="21">
        <v>17482920.5</v>
      </c>
      <c r="Q2282" s="21"/>
      <c r="R2282" s="21"/>
      <c r="S2282" s="21">
        <v>193296926.41999999</v>
      </c>
      <c r="T2282" s="21">
        <v>103568692.37</v>
      </c>
      <c r="U2282" s="21"/>
      <c r="V2282" s="21"/>
      <c r="W2282" s="21">
        <v>10104696.93</v>
      </c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>
        <v>1211274.3999999999</v>
      </c>
      <c r="AS2282" s="21">
        <v>639693.06000000006</v>
      </c>
      <c r="AT2282" s="21"/>
      <c r="AU2282" s="21"/>
      <c r="AV2282" s="21"/>
    </row>
    <row r="2283" spans="1:48" ht="15" thickBot="1">
      <c r="A2283" s="29" t="s">
        <v>3070</v>
      </c>
      <c r="B2283" s="19" t="s">
        <v>6635</v>
      </c>
      <c r="C2283" s="21"/>
      <c r="D2283" s="21"/>
      <c r="E2283" s="21"/>
      <c r="F2283" s="21">
        <v>10266707.710000001</v>
      </c>
      <c r="G2283" s="21">
        <v>21004384.649999999</v>
      </c>
      <c r="H2283" s="21">
        <v>63252260.359999999</v>
      </c>
      <c r="I2283" s="21">
        <v>0</v>
      </c>
      <c r="J2283" s="21">
        <v>769935735.30999994</v>
      </c>
      <c r="K2283" s="21">
        <v>66039099.689999998</v>
      </c>
      <c r="L2283" s="21">
        <v>103825360.62</v>
      </c>
      <c r="M2283" s="21"/>
      <c r="N2283" s="21">
        <v>1160201625.47</v>
      </c>
      <c r="O2283" s="21">
        <v>4085005.57</v>
      </c>
      <c r="P2283" s="21">
        <v>67422307.5</v>
      </c>
      <c r="Q2283" s="21"/>
      <c r="R2283" s="21"/>
      <c r="S2283" s="21">
        <v>2395607922.8499999</v>
      </c>
      <c r="T2283" s="21">
        <v>48695538.549999997</v>
      </c>
      <c r="U2283" s="21"/>
      <c r="V2283" s="21"/>
      <c r="W2283" s="21">
        <v>27034945.84</v>
      </c>
      <c r="X2283" s="21">
        <v>65124041.670000002</v>
      </c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>
        <v>1314372.3799999999</v>
      </c>
      <c r="AS2283" s="21">
        <v>-1634676.39</v>
      </c>
      <c r="AT2283" s="21"/>
      <c r="AU2283" s="21"/>
      <c r="AV2283" s="21">
        <v>993854623.00999999</v>
      </c>
    </row>
    <row r="2284" spans="1:48" ht="15" thickBot="1">
      <c r="A2284" s="29" t="s">
        <v>3071</v>
      </c>
      <c r="B2284" s="19" t="s">
        <v>6636</v>
      </c>
      <c r="C2284" s="21"/>
      <c r="D2284" s="21"/>
      <c r="E2284" s="21"/>
      <c r="F2284" s="21">
        <v>2879435.23</v>
      </c>
      <c r="G2284" s="21">
        <v>5032488.01</v>
      </c>
      <c r="H2284" s="21">
        <v>97217762.769999996</v>
      </c>
      <c r="I2284" s="21">
        <v>0</v>
      </c>
      <c r="J2284" s="21">
        <v>733474527.75</v>
      </c>
      <c r="K2284" s="21">
        <v>125565279.12</v>
      </c>
      <c r="L2284" s="21">
        <v>12874085.470000001</v>
      </c>
      <c r="M2284" s="21"/>
      <c r="N2284" s="21">
        <v>233418904.31</v>
      </c>
      <c r="O2284" s="21">
        <v>13779696.060000001</v>
      </c>
      <c r="P2284" s="21">
        <v>1899063.05</v>
      </c>
      <c r="Q2284" s="21"/>
      <c r="R2284" s="21"/>
      <c r="S2284" s="21">
        <v>377212719.67000002</v>
      </c>
      <c r="T2284" s="21">
        <v>12670717.24</v>
      </c>
      <c r="U2284" s="21"/>
      <c r="V2284" s="21"/>
      <c r="W2284" s="21">
        <v>2013485.16</v>
      </c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>
        <v>612988.44999999995</v>
      </c>
      <c r="AS2284" s="21">
        <v>25095477.57</v>
      </c>
      <c r="AT2284" s="21"/>
      <c r="AU2284" s="21"/>
      <c r="AV2284" s="21">
        <v>247356727.15000001</v>
      </c>
    </row>
    <row r="2285" spans="1:48" ht="15" thickBot="1">
      <c r="A2285" s="29" t="s">
        <v>3072</v>
      </c>
      <c r="B2285" s="19" t="s">
        <v>6637</v>
      </c>
      <c r="C2285" s="21"/>
      <c r="D2285" s="21">
        <v>5023811.63</v>
      </c>
      <c r="E2285" s="21">
        <v>774116651.82000005</v>
      </c>
      <c r="F2285" s="21">
        <v>170844.45</v>
      </c>
      <c r="G2285" s="21">
        <v>22889548.760000002</v>
      </c>
      <c r="H2285" s="21">
        <v>10626295.029999999</v>
      </c>
      <c r="I2285" s="21">
        <v>0</v>
      </c>
      <c r="J2285" s="21">
        <v>846178626.99000001</v>
      </c>
      <c r="K2285" s="21">
        <v>5764018.3700000001</v>
      </c>
      <c r="L2285" s="21">
        <v>66620571.560000002</v>
      </c>
      <c r="M2285" s="21"/>
      <c r="N2285" s="21">
        <v>405648686.30000001</v>
      </c>
      <c r="O2285" s="21"/>
      <c r="P2285" s="21">
        <v>1277454.3999999999</v>
      </c>
      <c r="Q2285" s="21"/>
      <c r="R2285" s="21"/>
      <c r="S2285" s="21">
        <v>197306776.06</v>
      </c>
      <c r="T2285" s="21">
        <v>26370019.52</v>
      </c>
      <c r="U2285" s="21"/>
      <c r="V2285" s="21"/>
      <c r="W2285" s="21">
        <v>985490.66</v>
      </c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>
        <v>3845328.42</v>
      </c>
      <c r="AS2285" s="21">
        <v>4108138.03</v>
      </c>
      <c r="AT2285" s="21"/>
      <c r="AU2285" s="21"/>
      <c r="AV2285" s="21">
        <v>196839027.47</v>
      </c>
    </row>
    <row r="2286" spans="1:48" ht="15" thickBot="1">
      <c r="A2286" s="29" t="s">
        <v>3073</v>
      </c>
      <c r="B2286" s="19" t="s">
        <v>6638</v>
      </c>
      <c r="C2286" s="21"/>
      <c r="D2286" s="21">
        <v>128389900</v>
      </c>
      <c r="E2286" s="21"/>
      <c r="F2286" s="21">
        <v>2863800</v>
      </c>
      <c r="G2286" s="21">
        <v>64201200</v>
      </c>
      <c r="H2286" s="21">
        <v>1509939700</v>
      </c>
      <c r="I2286" s="21">
        <v>0</v>
      </c>
      <c r="J2286" s="21">
        <v>3667548900</v>
      </c>
      <c r="K2286" s="21"/>
      <c r="L2286" s="21">
        <v>17282100</v>
      </c>
      <c r="M2286" s="21"/>
      <c r="N2286" s="21">
        <v>10553664500</v>
      </c>
      <c r="O2286" s="21">
        <v>812272900</v>
      </c>
      <c r="P2286" s="21">
        <v>83747700</v>
      </c>
      <c r="Q2286" s="21"/>
      <c r="R2286" s="21">
        <v>1572069700</v>
      </c>
      <c r="S2286" s="21">
        <v>7730351800</v>
      </c>
      <c r="T2286" s="21">
        <v>393160900</v>
      </c>
      <c r="U2286" s="21"/>
      <c r="V2286" s="21"/>
      <c r="W2286" s="21">
        <v>38087200</v>
      </c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>
        <v>3890400</v>
      </c>
      <c r="AS2286" s="21">
        <v>-19620900</v>
      </c>
      <c r="AT2286" s="21"/>
      <c r="AU2286" s="21"/>
      <c r="AV2286" s="21">
        <v>4425362800</v>
      </c>
    </row>
    <row r="2287" spans="1:48" ht="15" thickBot="1">
      <c r="A2287" s="29" t="s">
        <v>3074</v>
      </c>
      <c r="B2287" s="19" t="s">
        <v>6639</v>
      </c>
      <c r="C2287" s="21"/>
      <c r="D2287" s="21">
        <v>348125000</v>
      </c>
      <c r="E2287" s="21"/>
      <c r="F2287" s="21">
        <v>59172563.630000003</v>
      </c>
      <c r="G2287" s="21">
        <v>35577379.049999997</v>
      </c>
      <c r="H2287" s="21">
        <v>1111883991.5799999</v>
      </c>
      <c r="I2287" s="21">
        <v>0</v>
      </c>
      <c r="J2287" s="21">
        <v>1088889394.21</v>
      </c>
      <c r="K2287" s="21">
        <v>16235756.9</v>
      </c>
      <c r="L2287" s="21">
        <v>542278134.92999995</v>
      </c>
      <c r="M2287" s="21"/>
      <c r="N2287" s="21">
        <v>3304251353.3099999</v>
      </c>
      <c r="O2287" s="21">
        <v>22755551.960000001</v>
      </c>
      <c r="P2287" s="21">
        <v>1073165416.85</v>
      </c>
      <c r="Q2287" s="21"/>
      <c r="R2287" s="21"/>
      <c r="S2287" s="21">
        <v>8813332174.6800003</v>
      </c>
      <c r="T2287" s="21">
        <v>1495684867.0699999</v>
      </c>
      <c r="U2287" s="21"/>
      <c r="V2287" s="21"/>
      <c r="W2287" s="21">
        <v>610370447.84000003</v>
      </c>
      <c r="X2287" s="21">
        <v>271125524.92000002</v>
      </c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>
        <v>96661784</v>
      </c>
      <c r="AS2287" s="21">
        <v>1988459.23</v>
      </c>
      <c r="AT2287" s="21"/>
      <c r="AU2287" s="21"/>
      <c r="AV2287" s="21"/>
    </row>
    <row r="2288" spans="1:48" ht="15" thickBot="1">
      <c r="A2288" s="29" t="s">
        <v>3075</v>
      </c>
      <c r="B2288" s="19" t="s">
        <v>6640</v>
      </c>
      <c r="C2288" s="21"/>
      <c r="D2288" s="21">
        <v>86529194.019999996</v>
      </c>
      <c r="E2288" s="21"/>
      <c r="F2288" s="21">
        <v>2920931.94</v>
      </c>
      <c r="G2288" s="21">
        <v>36415951.07</v>
      </c>
      <c r="H2288" s="21">
        <v>168777145.34</v>
      </c>
      <c r="I2288" s="21">
        <v>0</v>
      </c>
      <c r="J2288" s="21">
        <v>1341853421.21</v>
      </c>
      <c r="K2288" s="21">
        <v>430495463.63999999</v>
      </c>
      <c r="L2288" s="21">
        <v>36732175.560000002</v>
      </c>
      <c r="M2288" s="21"/>
      <c r="N2288" s="21">
        <v>992888201.78999996</v>
      </c>
      <c r="O2288" s="21">
        <v>285693774.43000001</v>
      </c>
      <c r="P2288" s="21">
        <v>88777970.480000004</v>
      </c>
      <c r="Q2288" s="21"/>
      <c r="R2288" s="21"/>
      <c r="S2288" s="21">
        <v>2121878595.5999999</v>
      </c>
      <c r="T2288" s="21">
        <v>115791292.90000001</v>
      </c>
      <c r="U2288" s="21"/>
      <c r="V2288" s="21"/>
      <c r="W2288" s="21">
        <v>60221266.32</v>
      </c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>
        <v>4973813.5</v>
      </c>
      <c r="AS2288" s="21">
        <v>-8211272.3499999996</v>
      </c>
      <c r="AT2288" s="21"/>
      <c r="AU2288" s="21"/>
      <c r="AV2288" s="21"/>
    </row>
    <row r="2289" spans="1:48" ht="15" thickBot="1">
      <c r="A2289" s="29" t="s">
        <v>3076</v>
      </c>
      <c r="B2289" s="19" t="s">
        <v>6641</v>
      </c>
      <c r="C2289" s="21"/>
      <c r="D2289" s="21"/>
      <c r="E2289" s="21">
        <v>20500000</v>
      </c>
      <c r="F2289" s="21">
        <v>52771920.380000003</v>
      </c>
      <c r="G2289" s="21">
        <v>237273895.88999999</v>
      </c>
      <c r="H2289" s="21">
        <v>462365003.87</v>
      </c>
      <c r="I2289" s="21">
        <v>0</v>
      </c>
      <c r="J2289" s="21">
        <v>3043285118.7800002</v>
      </c>
      <c r="K2289" s="21">
        <v>8839778.25</v>
      </c>
      <c r="L2289" s="21">
        <v>100051489.53</v>
      </c>
      <c r="M2289" s="21"/>
      <c r="N2289" s="21">
        <v>1119615454.3299999</v>
      </c>
      <c r="O2289" s="21">
        <v>597770556.88</v>
      </c>
      <c r="P2289" s="21">
        <v>119401125.73999999</v>
      </c>
      <c r="Q2289" s="21"/>
      <c r="R2289" s="21"/>
      <c r="S2289" s="21">
        <v>1417079549.55</v>
      </c>
      <c r="T2289" s="21">
        <v>160380742.03</v>
      </c>
      <c r="U2289" s="21"/>
      <c r="V2289" s="21"/>
      <c r="W2289" s="21">
        <v>100502782.26000001</v>
      </c>
      <c r="X2289" s="21">
        <v>276084.89</v>
      </c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>
        <v>5617834.5999999996</v>
      </c>
      <c r="AS2289" s="21">
        <v>-7857563.3499999996</v>
      </c>
      <c r="AT2289" s="21"/>
      <c r="AU2289" s="21"/>
      <c r="AV2289" s="21">
        <v>63904364.57</v>
      </c>
    </row>
    <row r="2290" spans="1:48" ht="15" thickBot="1">
      <c r="A2290" s="29" t="s">
        <v>3077</v>
      </c>
      <c r="B2290" s="19" t="s">
        <v>6642</v>
      </c>
      <c r="C2290" s="21"/>
      <c r="D2290" s="21"/>
      <c r="E2290" s="21">
        <v>10000000</v>
      </c>
      <c r="F2290" s="21"/>
      <c r="G2290" s="21"/>
      <c r="H2290" s="21">
        <v>42151770.799999997</v>
      </c>
      <c r="I2290" s="21">
        <v>0</v>
      </c>
      <c r="J2290" s="21">
        <v>73417.41</v>
      </c>
      <c r="K2290" s="21"/>
      <c r="L2290" s="21">
        <v>184316274.78</v>
      </c>
      <c r="M2290" s="21"/>
      <c r="N2290" s="21">
        <v>30553073.68</v>
      </c>
      <c r="O2290" s="21">
        <v>198023374.38999999</v>
      </c>
      <c r="P2290" s="21"/>
      <c r="Q2290" s="21"/>
      <c r="R2290" s="21"/>
      <c r="S2290" s="21">
        <v>38934337.479999997</v>
      </c>
      <c r="T2290" s="21">
        <v>580915754.38999999</v>
      </c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</row>
    <row r="2291" spans="1:48" ht="15" thickBot="1">
      <c r="A2291" s="29" t="s">
        <v>3078</v>
      </c>
      <c r="B2291" s="19" t="s">
        <v>6643</v>
      </c>
      <c r="C2291" s="21"/>
      <c r="D2291" s="21">
        <v>21783146.829999998</v>
      </c>
      <c r="E2291" s="21">
        <v>67151412.430000007</v>
      </c>
      <c r="F2291" s="21">
        <v>2577093.7999999998</v>
      </c>
      <c r="G2291" s="21"/>
      <c r="H2291" s="21">
        <v>13992253.060000001</v>
      </c>
      <c r="I2291" s="21">
        <v>0</v>
      </c>
      <c r="J2291" s="21">
        <v>423084.7</v>
      </c>
      <c r="K2291" s="21"/>
      <c r="L2291" s="21">
        <v>4066944.77</v>
      </c>
      <c r="M2291" s="21"/>
      <c r="N2291" s="21">
        <v>1913113.85</v>
      </c>
      <c r="O2291" s="21"/>
      <c r="P2291" s="21">
        <v>80836937.299999997</v>
      </c>
      <c r="Q2291" s="21"/>
      <c r="R2291" s="21"/>
      <c r="S2291" s="21">
        <v>62606648.560000002</v>
      </c>
      <c r="T2291" s="21">
        <v>47744509.409999996</v>
      </c>
      <c r="U2291" s="21"/>
      <c r="V2291" s="21"/>
      <c r="W2291" s="21">
        <v>169691408.38</v>
      </c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>
        <v>-22223.279999999999</v>
      </c>
      <c r="AS2291" s="21"/>
      <c r="AT2291" s="21"/>
      <c r="AU2291" s="21"/>
      <c r="AV2291" s="21"/>
    </row>
    <row r="2292" spans="1:48" ht="15" thickBot="1">
      <c r="A2292" s="29" t="s">
        <v>3079</v>
      </c>
      <c r="B2292" s="19" t="s">
        <v>6644</v>
      </c>
      <c r="C2292" s="21"/>
      <c r="D2292" s="21"/>
      <c r="E2292" s="21"/>
      <c r="F2292" s="21"/>
      <c r="G2292" s="21"/>
      <c r="H2292" s="21"/>
      <c r="I2292" s="21">
        <v>0</v>
      </c>
      <c r="J2292" s="21">
        <v>17666000</v>
      </c>
      <c r="K2292" s="21"/>
      <c r="L2292" s="21">
        <v>2720000</v>
      </c>
      <c r="M2292" s="21"/>
      <c r="N2292" s="21">
        <v>329573000</v>
      </c>
      <c r="O2292" s="21"/>
      <c r="P2292" s="21">
        <v>2846000</v>
      </c>
      <c r="Q2292" s="21"/>
      <c r="R2292" s="21"/>
      <c r="S2292" s="21">
        <v>36766000</v>
      </c>
      <c r="T2292" s="21">
        <v>63498000</v>
      </c>
      <c r="U2292" s="21"/>
      <c r="V2292" s="21"/>
      <c r="W2292" s="21">
        <v>2176000</v>
      </c>
      <c r="X2292" s="21">
        <v>2000000</v>
      </c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</row>
    <row r="2293" spans="1:48" ht="15" thickBot="1">
      <c r="A2293" s="29" t="s">
        <v>3080</v>
      </c>
      <c r="B2293" s="19" t="s">
        <v>6645</v>
      </c>
      <c r="C2293" s="21"/>
      <c r="D2293" s="21">
        <v>317178771.45999998</v>
      </c>
      <c r="E2293" s="21"/>
      <c r="F2293" s="21">
        <v>5554210.75</v>
      </c>
      <c r="G2293" s="21"/>
      <c r="H2293" s="21">
        <v>407161153.35000002</v>
      </c>
      <c r="I2293" s="21">
        <v>0</v>
      </c>
      <c r="J2293" s="21">
        <v>250204662.66</v>
      </c>
      <c r="K2293" s="21"/>
      <c r="L2293" s="21">
        <v>91650823.140000001</v>
      </c>
      <c r="M2293" s="21"/>
      <c r="N2293" s="21">
        <v>446288149.23000002</v>
      </c>
      <c r="O2293" s="21">
        <v>443881.78</v>
      </c>
      <c r="P2293" s="21"/>
      <c r="Q2293" s="21"/>
      <c r="R2293" s="21"/>
      <c r="S2293" s="21">
        <v>90308725.150000006</v>
      </c>
      <c r="T2293" s="21">
        <v>86166553.969999999</v>
      </c>
      <c r="U2293" s="21"/>
      <c r="V2293" s="21"/>
      <c r="W2293" s="21"/>
      <c r="X2293" s="21">
        <v>20000000</v>
      </c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>
        <v>5996800.5899999999</v>
      </c>
      <c r="AS2293" s="21">
        <v>-8859327.0099999998</v>
      </c>
      <c r="AT2293" s="21"/>
      <c r="AU2293" s="21"/>
      <c r="AV2293" s="21"/>
    </row>
    <row r="2294" spans="1:48" ht="15" thickBot="1">
      <c r="A2294" s="29" t="s">
        <v>3081</v>
      </c>
      <c r="B2294" s="19" t="s">
        <v>6646</v>
      </c>
      <c r="C2294" s="21"/>
      <c r="D2294" s="21">
        <v>24261409.82</v>
      </c>
      <c r="E2294" s="21">
        <v>424678200</v>
      </c>
      <c r="F2294" s="21">
        <v>642611.42000000004</v>
      </c>
      <c r="G2294" s="21">
        <v>53828006.32</v>
      </c>
      <c r="H2294" s="21">
        <v>292255066.75</v>
      </c>
      <c r="I2294" s="21">
        <v>0</v>
      </c>
      <c r="J2294" s="21">
        <v>260694593.12</v>
      </c>
      <c r="K2294" s="21">
        <v>7870041.5</v>
      </c>
      <c r="L2294" s="21">
        <v>21849914.41</v>
      </c>
      <c r="M2294" s="21"/>
      <c r="N2294" s="21">
        <v>2145521293.78</v>
      </c>
      <c r="O2294" s="21">
        <v>50231831.100000001</v>
      </c>
      <c r="P2294" s="21">
        <v>15272883.609999999</v>
      </c>
      <c r="Q2294" s="21"/>
      <c r="R2294" s="21"/>
      <c r="S2294" s="21">
        <v>1026705337.23</v>
      </c>
      <c r="T2294" s="21">
        <v>542291921.35000002</v>
      </c>
      <c r="U2294" s="21"/>
      <c r="V2294" s="21"/>
      <c r="W2294" s="21">
        <v>7243544.2000000002</v>
      </c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>
        <v>2622787.5499999998</v>
      </c>
      <c r="AS2294" s="21">
        <v>-20728017.949999999</v>
      </c>
      <c r="AT2294" s="21"/>
      <c r="AU2294" s="21"/>
      <c r="AV2294" s="21"/>
    </row>
    <row r="2295" spans="1:48" ht="15" thickBot="1">
      <c r="A2295" s="29" t="s">
        <v>3082</v>
      </c>
      <c r="B2295" s="19" t="s">
        <v>6647</v>
      </c>
      <c r="C2295" s="21"/>
      <c r="D2295" s="21"/>
      <c r="E2295" s="21"/>
      <c r="F2295" s="21">
        <v>7350704.8099999996</v>
      </c>
      <c r="G2295" s="21">
        <v>5994246.1299999999</v>
      </c>
      <c r="H2295" s="21">
        <v>12023849.25</v>
      </c>
      <c r="I2295" s="21">
        <v>0</v>
      </c>
      <c r="J2295" s="21">
        <v>444302732.83999997</v>
      </c>
      <c r="K2295" s="21">
        <v>36157331.659999996</v>
      </c>
      <c r="L2295" s="21">
        <v>37111456.310000002</v>
      </c>
      <c r="M2295" s="21"/>
      <c r="N2295" s="21">
        <v>318130276.44</v>
      </c>
      <c r="O2295" s="21">
        <v>3319205.05</v>
      </c>
      <c r="P2295" s="21">
        <v>5463537.0300000003</v>
      </c>
      <c r="Q2295" s="21"/>
      <c r="R2295" s="21"/>
      <c r="S2295" s="21">
        <v>150318547.66999999</v>
      </c>
      <c r="T2295" s="21">
        <v>11700157.67</v>
      </c>
      <c r="U2295" s="21"/>
      <c r="V2295" s="21"/>
      <c r="W2295" s="21">
        <v>4141895.34</v>
      </c>
      <c r="X2295" s="21">
        <v>61101746.880000003</v>
      </c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>
        <v>-152282.84</v>
      </c>
      <c r="AS2295" s="21">
        <v>1424033.24</v>
      </c>
      <c r="AT2295" s="21"/>
      <c r="AU2295" s="21"/>
      <c r="AV2295" s="21">
        <v>5979294.1500000004</v>
      </c>
    </row>
    <row r="2296" spans="1:48" ht="15" thickBot="1">
      <c r="A2296" s="29" t="s">
        <v>3083</v>
      </c>
      <c r="B2296" s="19" t="s">
        <v>6648</v>
      </c>
      <c r="C2296" s="21"/>
      <c r="D2296" s="21">
        <v>972843029.62</v>
      </c>
      <c r="E2296" s="21">
        <v>202879752</v>
      </c>
      <c r="F2296" s="21">
        <v>72552101.480000004</v>
      </c>
      <c r="G2296" s="21">
        <v>49292128.890000001</v>
      </c>
      <c r="H2296" s="21">
        <v>1049918341.22</v>
      </c>
      <c r="I2296" s="21">
        <v>0</v>
      </c>
      <c r="J2296" s="21">
        <v>2590736182.6199999</v>
      </c>
      <c r="K2296" s="21">
        <v>1910744861.6199999</v>
      </c>
      <c r="L2296" s="21">
        <v>336298733.24000001</v>
      </c>
      <c r="M2296" s="21"/>
      <c r="N2296" s="21">
        <v>17294078512.889999</v>
      </c>
      <c r="O2296" s="21">
        <v>2581921112.3200002</v>
      </c>
      <c r="P2296" s="21"/>
      <c r="Q2296" s="21"/>
      <c r="R2296" s="21">
        <v>300000000</v>
      </c>
      <c r="S2296" s="21">
        <v>9778966846.3600006</v>
      </c>
      <c r="T2296" s="21">
        <v>2434891917.8099999</v>
      </c>
      <c r="U2296" s="21"/>
      <c r="V2296" s="21"/>
      <c r="W2296" s="21"/>
      <c r="X2296" s="21">
        <v>42574065.32</v>
      </c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>
        <v>41643466.640000001</v>
      </c>
      <c r="AS2296" s="21">
        <v>2124.42</v>
      </c>
      <c r="AT2296" s="21"/>
      <c r="AU2296" s="21"/>
      <c r="AV2296" s="21">
        <v>585743338.48000002</v>
      </c>
    </row>
    <row r="2297" spans="1:48" ht="15" thickBot="1">
      <c r="A2297" s="29" t="s">
        <v>3084</v>
      </c>
      <c r="B2297" s="19" t="s">
        <v>6649</v>
      </c>
      <c r="C2297" s="21"/>
      <c r="D2297" s="21"/>
      <c r="E2297" s="21"/>
      <c r="F2297" s="21">
        <v>51771393.710000001</v>
      </c>
      <c r="G2297" s="21">
        <v>115794996.70999999</v>
      </c>
      <c r="H2297" s="21">
        <v>273413518.56999999</v>
      </c>
      <c r="I2297" s="21">
        <v>0</v>
      </c>
      <c r="J2297" s="21">
        <v>4160552764.0300002</v>
      </c>
      <c r="K2297" s="21">
        <v>205666873.58000001</v>
      </c>
      <c r="L2297" s="21">
        <v>33049406.84</v>
      </c>
      <c r="M2297" s="21"/>
      <c r="N2297" s="21">
        <v>9795626151.4300003</v>
      </c>
      <c r="O2297" s="21">
        <v>2703264693.3400002</v>
      </c>
      <c r="P2297" s="21">
        <v>10315358.039999999</v>
      </c>
      <c r="Q2297" s="21"/>
      <c r="R2297" s="21"/>
      <c r="S2297" s="21">
        <v>3088829605.96</v>
      </c>
      <c r="T2297" s="21">
        <v>195999037.5</v>
      </c>
      <c r="U2297" s="21">
        <v>6803702.3899999997</v>
      </c>
      <c r="V2297" s="21"/>
      <c r="W2297" s="21">
        <v>8140159.8300000001</v>
      </c>
      <c r="X2297" s="21">
        <v>150647985.75999999</v>
      </c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>
        <v>8127708.1399999997</v>
      </c>
      <c r="AS2297" s="21">
        <v>5235192.2699999996</v>
      </c>
      <c r="AT2297" s="21"/>
      <c r="AU2297" s="21"/>
      <c r="AV2297" s="21">
        <v>23831844.780000001</v>
      </c>
    </row>
    <row r="2298" spans="1:48" ht="15" thickBot="1">
      <c r="A2298" s="29" t="s">
        <v>3085</v>
      </c>
      <c r="B2298" s="19" t="s">
        <v>6650</v>
      </c>
      <c r="C2298" s="21"/>
      <c r="D2298" s="21">
        <v>435551904.93000001</v>
      </c>
      <c r="E2298" s="21">
        <v>822354709.32000005</v>
      </c>
      <c r="F2298" s="21">
        <v>459544467.82999998</v>
      </c>
      <c r="G2298" s="21">
        <v>505134512.35000002</v>
      </c>
      <c r="H2298" s="21">
        <v>6193018415.3999996</v>
      </c>
      <c r="I2298" s="21">
        <v>0</v>
      </c>
      <c r="J2298" s="21">
        <v>2716227730.5999999</v>
      </c>
      <c r="K2298" s="21">
        <v>4232009325.8200002</v>
      </c>
      <c r="L2298" s="21">
        <v>1985505803.4400001</v>
      </c>
      <c r="M2298" s="21"/>
      <c r="N2298" s="21">
        <v>45705952040.870003</v>
      </c>
      <c r="O2298" s="21">
        <v>2930056849.3200002</v>
      </c>
      <c r="P2298" s="21">
        <v>625376.80000000005</v>
      </c>
      <c r="Q2298" s="21"/>
      <c r="R2298" s="21">
        <v>382852454.80000001</v>
      </c>
      <c r="S2298" s="21">
        <v>13351860259.74</v>
      </c>
      <c r="T2298" s="21">
        <v>7218005337.5699997</v>
      </c>
      <c r="U2298" s="21"/>
      <c r="V2298" s="21"/>
      <c r="W2298" s="21">
        <v>77928.899999999994</v>
      </c>
      <c r="X2298" s="21">
        <v>594497854.49000001</v>
      </c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>
        <v>0.01</v>
      </c>
      <c r="AP2298" s="21"/>
      <c r="AQ2298" s="21"/>
      <c r="AR2298" s="21">
        <v>61909068.939999998</v>
      </c>
      <c r="AS2298" s="21">
        <v>-94808620.909999996</v>
      </c>
      <c r="AT2298" s="21"/>
      <c r="AU2298" s="21"/>
      <c r="AV2298" s="21">
        <v>159135325.13</v>
      </c>
    </row>
    <row r="2299" spans="1:48" ht="15" thickBot="1">
      <c r="A2299" s="29" t="s">
        <v>3086</v>
      </c>
      <c r="B2299" s="19" t="s">
        <v>6651</v>
      </c>
      <c r="C2299" s="21"/>
      <c r="D2299" s="21"/>
      <c r="E2299" s="21">
        <v>300072812.75999999</v>
      </c>
      <c r="F2299" s="21">
        <v>185535272.69999999</v>
      </c>
      <c r="G2299" s="21">
        <v>374738383</v>
      </c>
      <c r="H2299" s="21">
        <v>1838332163.1900001</v>
      </c>
      <c r="I2299" s="21">
        <v>0</v>
      </c>
      <c r="J2299" s="21">
        <v>3042006458.29</v>
      </c>
      <c r="K2299" s="21">
        <v>4037847419.8600001</v>
      </c>
      <c r="L2299" s="21">
        <v>291164568.82999998</v>
      </c>
      <c r="M2299" s="21"/>
      <c r="N2299" s="21">
        <v>36397674018.529999</v>
      </c>
      <c r="O2299" s="21">
        <v>2783228529.1199999</v>
      </c>
      <c r="P2299" s="21">
        <v>1151289464.98</v>
      </c>
      <c r="Q2299" s="21"/>
      <c r="R2299" s="21">
        <v>248852454.80000001</v>
      </c>
      <c r="S2299" s="21">
        <v>11064056697.110001</v>
      </c>
      <c r="T2299" s="21">
        <v>2718176696.3200002</v>
      </c>
      <c r="U2299" s="21"/>
      <c r="V2299" s="21"/>
      <c r="W2299" s="21">
        <v>785300454.66999996</v>
      </c>
      <c r="X2299" s="21">
        <v>11076985.630000001</v>
      </c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>
        <v>33307875.719999999</v>
      </c>
      <c r="AS2299" s="21">
        <v>-16868689.34</v>
      </c>
      <c r="AT2299" s="21"/>
      <c r="AU2299" s="21"/>
      <c r="AV2299" s="21">
        <v>94311220.189999998</v>
      </c>
    </row>
    <row r="2300" spans="1:48" ht="15" thickBot="1">
      <c r="A2300" s="29" t="s">
        <v>3087</v>
      </c>
      <c r="B2300" s="19" t="s">
        <v>6652</v>
      </c>
      <c r="C2300" s="21"/>
      <c r="D2300" s="21">
        <v>345251483.93000001</v>
      </c>
      <c r="E2300" s="21"/>
      <c r="F2300" s="21">
        <v>871528459.79999995</v>
      </c>
      <c r="G2300" s="21">
        <v>331278577.24000001</v>
      </c>
      <c r="H2300" s="21">
        <v>1668771334.8099999</v>
      </c>
      <c r="I2300" s="21">
        <v>0</v>
      </c>
      <c r="J2300" s="21">
        <v>1153068441.8599999</v>
      </c>
      <c r="K2300" s="21">
        <v>1976056632.3900001</v>
      </c>
      <c r="L2300" s="21">
        <v>631809403.88999999</v>
      </c>
      <c r="M2300" s="21"/>
      <c r="N2300" s="21">
        <v>54019577705.260002</v>
      </c>
      <c r="O2300" s="21">
        <v>7424354683.4300003</v>
      </c>
      <c r="P2300" s="21">
        <v>123444419.79000001</v>
      </c>
      <c r="Q2300" s="21"/>
      <c r="R2300" s="21">
        <v>1595553544.98</v>
      </c>
      <c r="S2300" s="21">
        <v>12819157753.17</v>
      </c>
      <c r="T2300" s="21">
        <v>4320347566.3599997</v>
      </c>
      <c r="U2300" s="21"/>
      <c r="V2300" s="21"/>
      <c r="W2300" s="21">
        <v>82025758.030000001</v>
      </c>
      <c r="X2300" s="21">
        <v>8538382478.8400002</v>
      </c>
      <c r="Y2300" s="21"/>
      <c r="Z2300" s="21"/>
      <c r="AA2300" s="21"/>
      <c r="AB2300" s="21">
        <v>2600000000</v>
      </c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>
        <v>3185037.69</v>
      </c>
      <c r="AS2300" s="21">
        <v>-217872.78</v>
      </c>
      <c r="AT2300" s="21"/>
      <c r="AU2300" s="21"/>
      <c r="AV2300" s="21"/>
    </row>
    <row r="2301" spans="1:48" ht="15" thickBot="1">
      <c r="A2301" s="29" t="s">
        <v>3088</v>
      </c>
      <c r="B2301" s="19" t="s">
        <v>6653</v>
      </c>
      <c r="C2301" s="21"/>
      <c r="D2301" s="21">
        <v>200000</v>
      </c>
      <c r="E2301" s="21"/>
      <c r="F2301" s="21">
        <v>46278826.18</v>
      </c>
      <c r="G2301" s="21">
        <v>29187489.469999999</v>
      </c>
      <c r="H2301" s="21">
        <v>621637932.40999997</v>
      </c>
      <c r="I2301" s="21">
        <v>0</v>
      </c>
      <c r="J2301" s="21">
        <v>940746870.13</v>
      </c>
      <c r="K2301" s="21">
        <v>395221433.19999999</v>
      </c>
      <c r="L2301" s="21">
        <v>33471855.760000002</v>
      </c>
      <c r="M2301" s="21"/>
      <c r="N2301" s="21">
        <v>7136592048.3699999</v>
      </c>
      <c r="O2301" s="21">
        <v>650794351.87</v>
      </c>
      <c r="P2301" s="21">
        <v>4930979.04</v>
      </c>
      <c r="Q2301" s="21"/>
      <c r="R2301" s="21"/>
      <c r="S2301" s="21">
        <v>1462615961</v>
      </c>
      <c r="T2301" s="21">
        <v>610994597.73000002</v>
      </c>
      <c r="U2301" s="21"/>
      <c r="V2301" s="21"/>
      <c r="W2301" s="21">
        <v>296814.44</v>
      </c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>
        <v>6396114.0199999996</v>
      </c>
      <c r="AS2301" s="21">
        <v>32538852.84</v>
      </c>
      <c r="AT2301" s="21"/>
      <c r="AU2301" s="21"/>
      <c r="AV2301" s="21"/>
    </row>
    <row r="2302" spans="1:48" ht="15" thickBot="1">
      <c r="A2302" s="29" t="s">
        <v>3089</v>
      </c>
      <c r="B2302" s="19" t="s">
        <v>6654</v>
      </c>
      <c r="C2302" s="21"/>
      <c r="D2302" s="21"/>
      <c r="E2302" s="21"/>
      <c r="F2302" s="21">
        <v>9786.93</v>
      </c>
      <c r="G2302" s="21">
        <v>674295.23</v>
      </c>
      <c r="H2302" s="21">
        <v>27815145.489999998</v>
      </c>
      <c r="I2302" s="21">
        <v>0</v>
      </c>
      <c r="J2302" s="21">
        <v>32934995.030000001</v>
      </c>
      <c r="K2302" s="21"/>
      <c r="L2302" s="21">
        <v>5367425.54</v>
      </c>
      <c r="M2302" s="21"/>
      <c r="N2302" s="21">
        <v>1536751.24</v>
      </c>
      <c r="O2302" s="21"/>
      <c r="P2302" s="21">
        <v>1188308.8700000001</v>
      </c>
      <c r="Q2302" s="21"/>
      <c r="R2302" s="21"/>
      <c r="S2302" s="21">
        <v>36449693.200000003</v>
      </c>
      <c r="T2302" s="21">
        <v>2348229.66</v>
      </c>
      <c r="U2302" s="21"/>
      <c r="V2302" s="21"/>
      <c r="W2302" s="21">
        <v>622108.12</v>
      </c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>
        <v>-232376.95</v>
      </c>
      <c r="AS2302" s="21">
        <v>17354.93</v>
      </c>
      <c r="AT2302" s="21"/>
      <c r="AU2302" s="21"/>
      <c r="AV2302" s="21"/>
    </row>
    <row r="2303" spans="1:48" ht="15" thickBot="1">
      <c r="A2303" s="29" t="s">
        <v>3090</v>
      </c>
      <c r="B2303" s="19" t="s">
        <v>6655</v>
      </c>
      <c r="C2303" s="21"/>
      <c r="D2303" s="21">
        <v>24678490.850000001</v>
      </c>
      <c r="E2303" s="21"/>
      <c r="F2303" s="21">
        <v>3404091.36</v>
      </c>
      <c r="G2303" s="21">
        <v>16718871.880000001</v>
      </c>
      <c r="H2303" s="21">
        <v>45154128.460000001</v>
      </c>
      <c r="I2303" s="21">
        <v>0</v>
      </c>
      <c r="J2303" s="21">
        <v>237494458.03999999</v>
      </c>
      <c r="K2303" s="21">
        <v>67510261.840000004</v>
      </c>
      <c r="L2303" s="21">
        <v>17116601.489999998</v>
      </c>
      <c r="M2303" s="21"/>
      <c r="N2303" s="21">
        <v>287928858.35000002</v>
      </c>
      <c r="O2303" s="21">
        <v>4855398.8600000003</v>
      </c>
      <c r="P2303" s="21">
        <v>1265936.96</v>
      </c>
      <c r="Q2303" s="21"/>
      <c r="R2303" s="21"/>
      <c r="S2303" s="21">
        <v>130540269.40000001</v>
      </c>
      <c r="T2303" s="21">
        <v>4621087.6100000003</v>
      </c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>
        <v>696342.43</v>
      </c>
      <c r="AS2303" s="21">
        <v>1368027.65</v>
      </c>
      <c r="AT2303" s="21"/>
      <c r="AU2303" s="21"/>
      <c r="AV2303" s="21">
        <v>14398410.65</v>
      </c>
    </row>
    <row r="2304" spans="1:48" ht="15" thickBot="1">
      <c r="A2304" s="29" t="s">
        <v>3091</v>
      </c>
      <c r="B2304" s="19" t="s">
        <v>6656</v>
      </c>
      <c r="C2304" s="21"/>
      <c r="D2304" s="21">
        <v>2101387.5499999998</v>
      </c>
      <c r="E2304" s="21">
        <v>497214265.47000003</v>
      </c>
      <c r="F2304" s="21">
        <v>30466024.960000001</v>
      </c>
      <c r="G2304" s="21">
        <v>12209291.76</v>
      </c>
      <c r="H2304" s="21">
        <v>57215297.590000004</v>
      </c>
      <c r="I2304" s="21">
        <v>0</v>
      </c>
      <c r="J2304" s="21">
        <v>1525390947.1500001</v>
      </c>
      <c r="K2304" s="21"/>
      <c r="L2304" s="21">
        <v>1151781383.23</v>
      </c>
      <c r="M2304" s="21"/>
      <c r="N2304" s="21">
        <v>71340459.060000002</v>
      </c>
      <c r="O2304" s="21"/>
      <c r="P2304" s="21">
        <v>871056107.63</v>
      </c>
      <c r="Q2304" s="21"/>
      <c r="R2304" s="21"/>
      <c r="S2304" s="21">
        <v>410663274.44</v>
      </c>
      <c r="T2304" s="21">
        <v>1186886402.3199999</v>
      </c>
      <c r="U2304" s="21"/>
      <c r="V2304" s="21"/>
      <c r="W2304" s="21">
        <v>973435673.19000006</v>
      </c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>
        <v>5590649.3200000003</v>
      </c>
      <c r="AS2304" s="21">
        <v>-32162232.02</v>
      </c>
      <c r="AT2304" s="21"/>
      <c r="AU2304" s="21"/>
      <c r="AV2304" s="21">
        <v>51267888.960000001</v>
      </c>
    </row>
    <row r="2305" spans="1:48" ht="15" thickBot="1">
      <c r="A2305" s="29" t="s">
        <v>3092</v>
      </c>
      <c r="B2305" s="19" t="s">
        <v>6657</v>
      </c>
      <c r="C2305" s="21"/>
      <c r="D2305" s="21"/>
      <c r="E2305" s="21"/>
      <c r="F2305" s="21"/>
      <c r="G2305" s="21">
        <v>1215439.8400000001</v>
      </c>
      <c r="H2305" s="21">
        <v>589518.63</v>
      </c>
      <c r="I2305" s="21">
        <v>0</v>
      </c>
      <c r="J2305" s="21">
        <v>46242685.549999997</v>
      </c>
      <c r="K2305" s="21"/>
      <c r="L2305" s="21">
        <v>740422.93</v>
      </c>
      <c r="M2305" s="21"/>
      <c r="N2305" s="21">
        <v>3358563.88</v>
      </c>
      <c r="O2305" s="21"/>
      <c r="P2305" s="21">
        <v>1387426.88</v>
      </c>
      <c r="Q2305" s="21"/>
      <c r="R2305" s="21"/>
      <c r="S2305" s="21">
        <v>14462510.970000001</v>
      </c>
      <c r="T2305" s="21">
        <v>60358930.43</v>
      </c>
      <c r="U2305" s="21"/>
      <c r="V2305" s="21"/>
      <c r="W2305" s="21">
        <v>86293.59</v>
      </c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>
        <v>20245.439999999999</v>
      </c>
      <c r="AS2305" s="21">
        <v>60000</v>
      </c>
      <c r="AT2305" s="21"/>
      <c r="AU2305" s="21"/>
      <c r="AV2305" s="21"/>
    </row>
    <row r="2306" spans="1:48" ht="15" thickBot="1">
      <c r="A2306" s="29" t="s">
        <v>3093</v>
      </c>
      <c r="B2306" s="19" t="s">
        <v>6658</v>
      </c>
      <c r="C2306" s="21"/>
      <c r="D2306" s="21"/>
      <c r="E2306" s="21"/>
      <c r="F2306" s="21">
        <v>3081092.8</v>
      </c>
      <c r="G2306" s="21">
        <v>13664370.279999999</v>
      </c>
      <c r="H2306" s="21">
        <v>39875488.350000001</v>
      </c>
      <c r="I2306" s="21">
        <v>0</v>
      </c>
      <c r="J2306" s="21"/>
      <c r="K2306" s="21">
        <v>1223440363.3</v>
      </c>
      <c r="L2306" s="21">
        <v>114062041.23999999</v>
      </c>
      <c r="M2306" s="21"/>
      <c r="N2306" s="21">
        <v>88377178.280000001</v>
      </c>
      <c r="O2306" s="21"/>
      <c r="P2306" s="21">
        <v>287126.40999999997</v>
      </c>
      <c r="Q2306" s="21"/>
      <c r="R2306" s="21"/>
      <c r="S2306" s="21">
        <v>1050139373.63</v>
      </c>
      <c r="T2306" s="21">
        <v>27108017.809999999</v>
      </c>
      <c r="U2306" s="21"/>
      <c r="V2306" s="21"/>
      <c r="W2306" s="21">
        <v>140428.65</v>
      </c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>
        <v>5576611.25</v>
      </c>
      <c r="AS2306" s="21">
        <v>19301113.620000001</v>
      </c>
      <c r="AT2306" s="21"/>
      <c r="AU2306" s="21"/>
      <c r="AV2306" s="21">
        <v>461134002.50999999</v>
      </c>
    </row>
    <row r="2307" spans="1:48" ht="15" thickBot="1">
      <c r="A2307" s="29" t="s">
        <v>3094</v>
      </c>
      <c r="B2307" s="19" t="s">
        <v>6659</v>
      </c>
      <c r="C2307" s="21"/>
      <c r="D2307" s="21"/>
      <c r="E2307" s="21"/>
      <c r="F2307" s="21">
        <v>876510.37</v>
      </c>
      <c r="G2307" s="21">
        <v>17661134.870000001</v>
      </c>
      <c r="H2307" s="21">
        <v>1165549.3899999999</v>
      </c>
      <c r="I2307" s="21">
        <v>0</v>
      </c>
      <c r="J2307" s="21">
        <v>423185151.57999998</v>
      </c>
      <c r="K2307" s="21">
        <v>13924769.5</v>
      </c>
      <c r="L2307" s="21">
        <v>5915879.6100000003</v>
      </c>
      <c r="M2307" s="21"/>
      <c r="N2307" s="21">
        <v>345060441.04000002</v>
      </c>
      <c r="O2307" s="21">
        <v>79888499.790000007</v>
      </c>
      <c r="P2307" s="21">
        <v>65464058.149999999</v>
      </c>
      <c r="Q2307" s="21"/>
      <c r="R2307" s="21"/>
      <c r="S2307" s="21">
        <v>674216637.26999998</v>
      </c>
      <c r="T2307" s="21">
        <v>2099415.71</v>
      </c>
      <c r="U2307" s="21"/>
      <c r="V2307" s="21"/>
      <c r="W2307" s="21">
        <v>14749329.279999999</v>
      </c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>
        <v>490962.04</v>
      </c>
      <c r="AS2307" s="21">
        <v>1798178.72</v>
      </c>
      <c r="AT2307" s="21"/>
      <c r="AU2307" s="21"/>
      <c r="AV2307" s="21"/>
    </row>
    <row r="2308" spans="1:48" ht="15" thickBot="1">
      <c r="A2308" s="29" t="s">
        <v>3095</v>
      </c>
      <c r="B2308" s="19" t="s">
        <v>6660</v>
      </c>
      <c r="C2308" s="21"/>
      <c r="D2308" s="21">
        <v>280086933.43000001</v>
      </c>
      <c r="E2308" s="21">
        <v>9854857.6400000006</v>
      </c>
      <c r="F2308" s="21">
        <v>139881.94</v>
      </c>
      <c r="G2308" s="21">
        <v>15645865.35</v>
      </c>
      <c r="H2308" s="21">
        <v>17489838.920000002</v>
      </c>
      <c r="I2308" s="21">
        <v>0</v>
      </c>
      <c r="J2308" s="21">
        <v>192794598.27000001</v>
      </c>
      <c r="K2308" s="21"/>
      <c r="L2308" s="21">
        <v>23133881.870000001</v>
      </c>
      <c r="M2308" s="21"/>
      <c r="N2308" s="21">
        <v>242165238.06</v>
      </c>
      <c r="O2308" s="21">
        <v>58551641.82</v>
      </c>
      <c r="P2308" s="21">
        <v>37508393.280000001</v>
      </c>
      <c r="Q2308" s="21"/>
      <c r="R2308" s="21"/>
      <c r="S2308" s="21">
        <v>93093007.650000006</v>
      </c>
      <c r="T2308" s="21">
        <v>51479011.799999997</v>
      </c>
      <c r="U2308" s="21"/>
      <c r="V2308" s="21"/>
      <c r="W2308" s="21">
        <v>28195267.379999999</v>
      </c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>
        <v>86241.88</v>
      </c>
      <c r="AS2308" s="21">
        <v>11050422.640000001</v>
      </c>
      <c r="AT2308" s="21"/>
      <c r="AU2308" s="21"/>
      <c r="AV2308" s="21"/>
    </row>
    <row r="2309" spans="1:48" ht="15" thickBot="1">
      <c r="A2309" s="29" t="s">
        <v>3096</v>
      </c>
      <c r="B2309" s="19" t="s">
        <v>6661</v>
      </c>
      <c r="C2309" s="21"/>
      <c r="D2309" s="21"/>
      <c r="E2309" s="21"/>
      <c r="F2309" s="21">
        <v>13783259.369999999</v>
      </c>
      <c r="G2309" s="21">
        <v>2505083.48</v>
      </c>
      <c r="H2309" s="21">
        <v>1542754.82</v>
      </c>
      <c r="I2309" s="21">
        <v>0</v>
      </c>
      <c r="J2309" s="21">
        <v>51160477.229999997</v>
      </c>
      <c r="K2309" s="21"/>
      <c r="L2309" s="21">
        <v>2198889.46</v>
      </c>
      <c r="M2309" s="21"/>
      <c r="N2309" s="21">
        <v>860345165.53999996</v>
      </c>
      <c r="O2309" s="21">
        <v>404298729.70999998</v>
      </c>
      <c r="P2309" s="21"/>
      <c r="Q2309" s="21"/>
      <c r="R2309" s="21"/>
      <c r="S2309" s="21">
        <v>31547404.510000002</v>
      </c>
      <c r="T2309" s="21">
        <v>299519713.06</v>
      </c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>
        <v>2287.73</v>
      </c>
      <c r="AS2309" s="21">
        <v>212138.1</v>
      </c>
      <c r="AT2309" s="21"/>
      <c r="AU2309" s="21"/>
      <c r="AV2309" s="21"/>
    </row>
    <row r="2310" spans="1:48" ht="15" thickBot="1">
      <c r="A2310" s="29" t="s">
        <v>3097</v>
      </c>
      <c r="B2310" s="19" t="s">
        <v>6662</v>
      </c>
      <c r="C2310" s="21"/>
      <c r="D2310" s="21">
        <v>114991729.17</v>
      </c>
      <c r="E2310" s="21"/>
      <c r="F2310" s="21">
        <v>9929289.3399999999</v>
      </c>
      <c r="G2310" s="21">
        <v>13477776.08</v>
      </c>
      <c r="H2310" s="21">
        <v>197862559.25</v>
      </c>
      <c r="I2310" s="21">
        <v>0</v>
      </c>
      <c r="J2310" s="21">
        <v>270241252.67000002</v>
      </c>
      <c r="K2310" s="21">
        <v>7156073.2300000004</v>
      </c>
      <c r="L2310" s="21">
        <v>185404908.56999999</v>
      </c>
      <c r="M2310" s="21"/>
      <c r="N2310" s="21">
        <v>124960358.81999999</v>
      </c>
      <c r="O2310" s="21"/>
      <c r="P2310" s="21">
        <v>44272837.869999997</v>
      </c>
      <c r="Q2310" s="21"/>
      <c r="R2310" s="21"/>
      <c r="S2310" s="21">
        <v>676829921.98000002</v>
      </c>
      <c r="T2310" s="21">
        <v>588331907.66999996</v>
      </c>
      <c r="U2310" s="21"/>
      <c r="V2310" s="21"/>
      <c r="W2310" s="21">
        <v>30210919.52</v>
      </c>
      <c r="X2310" s="21">
        <v>1484027.56</v>
      </c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>
        <v>636326.81999999995</v>
      </c>
      <c r="AS2310" s="21">
        <v>202855.3</v>
      </c>
      <c r="AT2310" s="21"/>
      <c r="AU2310" s="21"/>
      <c r="AV2310" s="21">
        <v>43071014.57</v>
      </c>
    </row>
    <row r="2311" spans="1:48" ht="15" thickBot="1">
      <c r="A2311" s="29" t="s">
        <v>3098</v>
      </c>
      <c r="B2311" s="19" t="s">
        <v>6663</v>
      </c>
      <c r="C2311" s="21"/>
      <c r="D2311" s="21"/>
      <c r="E2311" s="21"/>
      <c r="F2311" s="21">
        <v>919720.94</v>
      </c>
      <c r="G2311" s="21">
        <v>10603620.310000001</v>
      </c>
      <c r="H2311" s="21">
        <v>18794296.100000001</v>
      </c>
      <c r="I2311" s="21">
        <v>0</v>
      </c>
      <c r="J2311" s="21">
        <v>174838852.44999999</v>
      </c>
      <c r="K2311" s="21"/>
      <c r="L2311" s="21">
        <v>4995916.28</v>
      </c>
      <c r="M2311" s="21"/>
      <c r="N2311" s="21">
        <v>297747183.98000002</v>
      </c>
      <c r="O2311" s="21">
        <v>8134441.3600000003</v>
      </c>
      <c r="P2311" s="21">
        <v>74666124.75</v>
      </c>
      <c r="Q2311" s="21"/>
      <c r="R2311" s="21"/>
      <c r="S2311" s="21">
        <v>51940508.259999998</v>
      </c>
      <c r="T2311" s="21">
        <v>41893690.340000004</v>
      </c>
      <c r="U2311" s="21"/>
      <c r="V2311" s="21"/>
      <c r="W2311" s="21">
        <v>62504809.18</v>
      </c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>
        <v>2193223.14</v>
      </c>
      <c r="AS2311" s="21">
        <v>-984345.36</v>
      </c>
      <c r="AT2311" s="21"/>
      <c r="AU2311" s="21"/>
      <c r="AV2311" s="21"/>
    </row>
    <row r="2312" spans="1:48" ht="15" thickBot="1">
      <c r="A2312" s="29" t="s">
        <v>3099</v>
      </c>
      <c r="B2312" s="19" t="s">
        <v>6664</v>
      </c>
      <c r="C2312" s="21"/>
      <c r="D2312" s="21"/>
      <c r="E2312" s="21"/>
      <c r="F2312" s="21">
        <v>6029846.0700000003</v>
      </c>
      <c r="G2312" s="21">
        <v>13527905.35</v>
      </c>
      <c r="H2312" s="21">
        <v>18992162.059999999</v>
      </c>
      <c r="I2312" s="21">
        <v>0</v>
      </c>
      <c r="J2312" s="21">
        <v>562278462.66999996</v>
      </c>
      <c r="K2312" s="21">
        <v>33541561.390000001</v>
      </c>
      <c r="L2312" s="21">
        <v>9784858.0899999999</v>
      </c>
      <c r="M2312" s="21"/>
      <c r="N2312" s="21">
        <v>415852192.17000002</v>
      </c>
      <c r="O2312" s="21">
        <v>19652250.100000001</v>
      </c>
      <c r="P2312" s="21">
        <v>11501083.289999999</v>
      </c>
      <c r="Q2312" s="21"/>
      <c r="R2312" s="21"/>
      <c r="S2312" s="21">
        <v>409193356.10000002</v>
      </c>
      <c r="T2312" s="21">
        <v>13548817.99</v>
      </c>
      <c r="U2312" s="21"/>
      <c r="V2312" s="21"/>
      <c r="W2312" s="21">
        <v>6784233.2999999998</v>
      </c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>
        <v>1007648.97</v>
      </c>
      <c r="AS2312" s="21"/>
      <c r="AT2312" s="21"/>
      <c r="AU2312" s="21"/>
      <c r="AV2312" s="21"/>
    </row>
    <row r="2313" spans="1:48" ht="15" thickBot="1">
      <c r="A2313" s="29" t="s">
        <v>3100</v>
      </c>
      <c r="B2313" s="19" t="s">
        <v>6665</v>
      </c>
      <c r="C2313" s="21"/>
      <c r="D2313" s="21">
        <v>65200000</v>
      </c>
      <c r="E2313" s="21"/>
      <c r="F2313" s="21">
        <v>4939023.8499999996</v>
      </c>
      <c r="G2313" s="21">
        <v>21891841.68</v>
      </c>
      <c r="H2313" s="21">
        <v>11192592.289999999</v>
      </c>
      <c r="I2313" s="21">
        <v>0</v>
      </c>
      <c r="J2313" s="21">
        <v>493075190.81999999</v>
      </c>
      <c r="K2313" s="21">
        <v>3645743.71</v>
      </c>
      <c r="L2313" s="21">
        <v>15175201.699999999</v>
      </c>
      <c r="M2313" s="21"/>
      <c r="N2313" s="21">
        <v>654879827.04999995</v>
      </c>
      <c r="O2313" s="21">
        <v>29939889.530000001</v>
      </c>
      <c r="P2313" s="21">
        <v>23579984.25</v>
      </c>
      <c r="Q2313" s="21"/>
      <c r="R2313" s="21"/>
      <c r="S2313" s="21">
        <v>205500572.43000001</v>
      </c>
      <c r="T2313" s="21">
        <v>84723071.230000004</v>
      </c>
      <c r="U2313" s="21"/>
      <c r="V2313" s="21"/>
      <c r="W2313" s="21">
        <v>23839759.859999999</v>
      </c>
      <c r="X2313" s="21">
        <v>17448078.699999999</v>
      </c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>
        <v>257268.61</v>
      </c>
      <c r="AS2313" s="21">
        <v>50938.55</v>
      </c>
      <c r="AT2313" s="21"/>
      <c r="AU2313" s="21"/>
      <c r="AV2313" s="21">
        <v>34200</v>
      </c>
    </row>
    <row r="2314" spans="1:48" ht="15" thickBot="1">
      <c r="A2314" s="29" t="s">
        <v>3101</v>
      </c>
      <c r="B2314" s="19" t="s">
        <v>6666</v>
      </c>
      <c r="C2314" s="21"/>
      <c r="D2314" s="21">
        <v>500000</v>
      </c>
      <c r="E2314" s="21">
        <v>67267500</v>
      </c>
      <c r="F2314" s="21">
        <v>47180731.189999998</v>
      </c>
      <c r="G2314" s="21">
        <v>35624066.100000001</v>
      </c>
      <c r="H2314" s="21">
        <v>161091810.69999999</v>
      </c>
      <c r="I2314" s="21">
        <v>0</v>
      </c>
      <c r="J2314" s="21">
        <v>4570701727.6400003</v>
      </c>
      <c r="K2314" s="21">
        <v>332775544.45999998</v>
      </c>
      <c r="L2314" s="21">
        <v>56314604.960000001</v>
      </c>
      <c r="M2314" s="21"/>
      <c r="N2314" s="21">
        <v>232838497.72999999</v>
      </c>
      <c r="O2314" s="21">
        <v>3047151.48</v>
      </c>
      <c r="P2314" s="21">
        <v>47124374.57</v>
      </c>
      <c r="Q2314" s="21"/>
      <c r="R2314" s="21"/>
      <c r="S2314" s="21">
        <v>642714980.63999999</v>
      </c>
      <c r="T2314" s="21">
        <v>492836858.19</v>
      </c>
      <c r="U2314" s="21"/>
      <c r="V2314" s="21"/>
      <c r="W2314" s="21">
        <v>21387009.370000001</v>
      </c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>
        <v>6452907.0599999996</v>
      </c>
      <c r="AS2314" s="21">
        <v>-1510294.73</v>
      </c>
      <c r="AT2314" s="21"/>
      <c r="AU2314" s="21"/>
      <c r="AV2314" s="21"/>
    </row>
    <row r="2315" spans="1:48" ht="15" thickBot="1">
      <c r="A2315" s="29" t="s">
        <v>3102</v>
      </c>
      <c r="B2315" s="19" t="s">
        <v>6667</v>
      </c>
      <c r="C2315" s="21"/>
      <c r="D2315" s="21">
        <v>203177500</v>
      </c>
      <c r="E2315" s="21">
        <v>649739690.77999997</v>
      </c>
      <c r="F2315" s="21">
        <v>298952346.23000002</v>
      </c>
      <c r="G2315" s="21">
        <v>83963920.290000007</v>
      </c>
      <c r="H2315" s="21">
        <v>4086945978.3899999</v>
      </c>
      <c r="I2315" s="21">
        <v>0</v>
      </c>
      <c r="J2315" s="21">
        <v>5183272733.5699997</v>
      </c>
      <c r="K2315" s="21">
        <v>335375544.45999998</v>
      </c>
      <c r="L2315" s="21">
        <v>1371463643.8800001</v>
      </c>
      <c r="M2315" s="21"/>
      <c r="N2315" s="21">
        <v>13550822660.51</v>
      </c>
      <c r="O2315" s="21">
        <v>8637227626.1599998</v>
      </c>
      <c r="P2315" s="21">
        <v>989852216.71000004</v>
      </c>
      <c r="Q2315" s="21"/>
      <c r="R2315" s="21"/>
      <c r="S2315" s="21">
        <v>5608497537.8000002</v>
      </c>
      <c r="T2315" s="21">
        <v>1310254548.5699999</v>
      </c>
      <c r="U2315" s="21"/>
      <c r="V2315" s="21"/>
      <c r="W2315" s="21">
        <v>831347440.41999996</v>
      </c>
      <c r="X2315" s="21">
        <v>371700718.63999999</v>
      </c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>
        <v>22207598.059999999</v>
      </c>
      <c r="AS2315" s="21">
        <v>-37218572.170000002</v>
      </c>
      <c r="AT2315" s="21"/>
      <c r="AU2315" s="21"/>
      <c r="AV2315" s="21">
        <v>11695668.630000001</v>
      </c>
    </row>
    <row r="2316" spans="1:48" ht="15" thickBot="1">
      <c r="A2316" s="29" t="s">
        <v>3103</v>
      </c>
      <c r="B2316" s="19" t="s">
        <v>6668</v>
      </c>
      <c r="C2316" s="21"/>
      <c r="D2316" s="21"/>
      <c r="E2316" s="21"/>
      <c r="F2316" s="21">
        <v>31182032.539999999</v>
      </c>
      <c r="G2316" s="21">
        <v>5777595.4199999999</v>
      </c>
      <c r="H2316" s="21">
        <v>199065188.83000001</v>
      </c>
      <c r="I2316" s="21">
        <v>0</v>
      </c>
      <c r="J2316" s="21">
        <v>488031177.81</v>
      </c>
      <c r="K2316" s="21"/>
      <c r="L2316" s="21">
        <v>21109430.719999999</v>
      </c>
      <c r="M2316" s="21"/>
      <c r="N2316" s="21">
        <v>194510006.27000001</v>
      </c>
      <c r="O2316" s="21">
        <v>17237298.170000002</v>
      </c>
      <c r="P2316" s="21">
        <v>26506588.559999999</v>
      </c>
      <c r="Q2316" s="21"/>
      <c r="R2316" s="21"/>
      <c r="S2316" s="21">
        <v>517776705.20999998</v>
      </c>
      <c r="T2316" s="21">
        <v>788160364.42999995</v>
      </c>
      <c r="U2316" s="21"/>
      <c r="V2316" s="21"/>
      <c r="W2316" s="21">
        <v>16855573.739999998</v>
      </c>
      <c r="X2316" s="21">
        <v>271389208.20999998</v>
      </c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>
        <v>18224811.969999999</v>
      </c>
      <c r="AS2316" s="21">
        <v>1360940.93</v>
      </c>
      <c r="AT2316" s="21"/>
      <c r="AU2316" s="21"/>
      <c r="AV2316" s="21">
        <v>185272324.97999999</v>
      </c>
    </row>
    <row r="2317" spans="1:48" ht="15" thickBot="1">
      <c r="A2317" s="29" t="s">
        <v>3104</v>
      </c>
      <c r="B2317" s="19" t="s">
        <v>6669</v>
      </c>
      <c r="C2317" s="21"/>
      <c r="D2317" s="21"/>
      <c r="E2317" s="21">
        <v>8363.86</v>
      </c>
      <c r="F2317" s="21">
        <v>18109628.73</v>
      </c>
      <c r="G2317" s="21">
        <v>65591292.039999999</v>
      </c>
      <c r="H2317" s="21">
        <v>14618175.01</v>
      </c>
      <c r="I2317" s="21">
        <v>0</v>
      </c>
      <c r="J2317" s="21">
        <v>3446999569.9699998</v>
      </c>
      <c r="K2317" s="21">
        <v>279453286.79000002</v>
      </c>
      <c r="L2317" s="21">
        <v>26540935.93</v>
      </c>
      <c r="M2317" s="21"/>
      <c r="N2317" s="21">
        <v>1468598457.3</v>
      </c>
      <c r="O2317" s="21">
        <v>259059289.41</v>
      </c>
      <c r="P2317" s="21">
        <v>100435837.83</v>
      </c>
      <c r="Q2317" s="21"/>
      <c r="R2317" s="21"/>
      <c r="S2317" s="21">
        <v>4444094496.6800003</v>
      </c>
      <c r="T2317" s="21">
        <v>154514565.72999999</v>
      </c>
      <c r="U2317" s="21"/>
      <c r="V2317" s="21"/>
      <c r="W2317" s="21">
        <v>34966640.939999998</v>
      </c>
      <c r="X2317" s="21">
        <v>21981823.690000001</v>
      </c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>
        <v>2872186.86</v>
      </c>
      <c r="AS2317" s="21">
        <v>-1222600.18</v>
      </c>
      <c r="AT2317" s="21"/>
      <c r="AU2317" s="21"/>
      <c r="AV2317" s="21"/>
    </row>
    <row r="2318" spans="1:48" ht="15" thickBot="1">
      <c r="A2318" s="29" t="s">
        <v>3105</v>
      </c>
      <c r="B2318" s="19" t="s">
        <v>6670</v>
      </c>
      <c r="C2318" s="21"/>
      <c r="D2318" s="21">
        <v>411154057.24000001</v>
      </c>
      <c r="E2318" s="21">
        <v>50000000</v>
      </c>
      <c r="F2318" s="21">
        <v>7654095.29</v>
      </c>
      <c r="G2318" s="21">
        <v>59590089.189999998</v>
      </c>
      <c r="H2318" s="21">
        <v>51490236.439999998</v>
      </c>
      <c r="I2318" s="21">
        <v>0</v>
      </c>
      <c r="J2318" s="21">
        <v>1269274578.27</v>
      </c>
      <c r="K2318" s="21">
        <v>203642629.58000001</v>
      </c>
      <c r="L2318" s="21">
        <v>16626361.48</v>
      </c>
      <c r="M2318" s="21"/>
      <c r="N2318" s="21">
        <v>1213172108.21</v>
      </c>
      <c r="O2318" s="21">
        <v>43977321.719999999</v>
      </c>
      <c r="P2318" s="21">
        <v>52784197.32</v>
      </c>
      <c r="Q2318" s="21"/>
      <c r="R2318" s="21"/>
      <c r="S2318" s="21">
        <v>2118308310.1600001</v>
      </c>
      <c r="T2318" s="21">
        <v>21434903.75</v>
      </c>
      <c r="U2318" s="21">
        <v>388365.5</v>
      </c>
      <c r="V2318" s="21"/>
      <c r="W2318" s="21">
        <v>21578394.559999999</v>
      </c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>
        <v>1339290.8700000001</v>
      </c>
      <c r="AS2318" s="21">
        <v>3223765.08</v>
      </c>
      <c r="AT2318" s="21"/>
      <c r="AU2318" s="21"/>
      <c r="AV2318" s="21"/>
    </row>
    <row r="2319" spans="1:48" ht="15" thickBot="1">
      <c r="A2319" s="29" t="s">
        <v>3106</v>
      </c>
      <c r="B2319" s="19" t="s">
        <v>6671</v>
      </c>
      <c r="C2319" s="21"/>
      <c r="D2319" s="21"/>
      <c r="E2319" s="21"/>
      <c r="F2319" s="21"/>
      <c r="G2319" s="21">
        <v>6787486.9900000002</v>
      </c>
      <c r="H2319" s="21">
        <v>16060707.09</v>
      </c>
      <c r="I2319" s="21">
        <v>0</v>
      </c>
      <c r="J2319" s="21">
        <v>343032179.63</v>
      </c>
      <c r="K2319" s="21"/>
      <c r="L2319" s="21">
        <v>14192119.810000001</v>
      </c>
      <c r="M2319" s="21"/>
      <c r="N2319" s="21">
        <v>2311595.67</v>
      </c>
      <c r="O2319" s="21"/>
      <c r="P2319" s="21">
        <v>2875137.6</v>
      </c>
      <c r="Q2319" s="21"/>
      <c r="R2319" s="21"/>
      <c r="S2319" s="21">
        <v>49995749.469999999</v>
      </c>
      <c r="T2319" s="21">
        <v>14957383.390000001</v>
      </c>
      <c r="U2319" s="21"/>
      <c r="V2319" s="21"/>
      <c r="W2319" s="21">
        <v>188470.87</v>
      </c>
      <c r="X2319" s="21">
        <v>800000</v>
      </c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>
        <v>65609.03</v>
      </c>
      <c r="AS2319" s="21"/>
      <c r="AT2319" s="21"/>
      <c r="AU2319" s="21"/>
      <c r="AV2319" s="21"/>
    </row>
    <row r="2320" spans="1:48" ht="15" thickBot="1">
      <c r="A2320" s="29" t="s">
        <v>3107</v>
      </c>
      <c r="B2320" s="19" t="s">
        <v>6672</v>
      </c>
      <c r="C2320" s="21"/>
      <c r="D2320" s="21"/>
      <c r="E2320" s="21"/>
      <c r="F2320" s="21">
        <v>820807.47</v>
      </c>
      <c r="G2320" s="21">
        <v>2338857.34</v>
      </c>
      <c r="H2320" s="21">
        <v>6410044.4000000004</v>
      </c>
      <c r="I2320" s="21">
        <v>0</v>
      </c>
      <c r="J2320" s="21">
        <v>233811503.66</v>
      </c>
      <c r="K2320" s="21"/>
      <c r="L2320" s="21">
        <v>76573655.609999999</v>
      </c>
      <c r="M2320" s="21"/>
      <c r="N2320" s="21">
        <v>14698758.140000001</v>
      </c>
      <c r="O2320" s="21">
        <v>116148627.66</v>
      </c>
      <c r="P2320" s="21">
        <v>30210065.07</v>
      </c>
      <c r="Q2320" s="21"/>
      <c r="R2320" s="21"/>
      <c r="S2320" s="21">
        <v>114374381.89</v>
      </c>
      <c r="T2320" s="21">
        <v>223612029.58000001</v>
      </c>
      <c r="U2320" s="21"/>
      <c r="V2320" s="21"/>
      <c r="W2320" s="21">
        <v>26016750.640000001</v>
      </c>
      <c r="X2320" s="21">
        <v>660692.18000000005</v>
      </c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>
        <v>-1167498.06</v>
      </c>
      <c r="AS2320" s="21">
        <v>-7847262.8300000001</v>
      </c>
      <c r="AT2320" s="21"/>
      <c r="AU2320" s="21"/>
      <c r="AV2320" s="21"/>
    </row>
    <row r="2321" spans="1:48" ht="15" thickBot="1">
      <c r="A2321" s="29" t="s">
        <v>3108</v>
      </c>
      <c r="B2321" s="19" t="s">
        <v>6673</v>
      </c>
      <c r="C2321" s="21"/>
      <c r="D2321" s="21"/>
      <c r="E2321" s="21"/>
      <c r="F2321" s="21">
        <v>304674.14</v>
      </c>
      <c r="G2321" s="21">
        <v>12936359.970000001</v>
      </c>
      <c r="H2321" s="21">
        <v>7127698.4500000002</v>
      </c>
      <c r="I2321" s="21">
        <v>0</v>
      </c>
      <c r="J2321" s="21">
        <v>129268482.23999999</v>
      </c>
      <c r="K2321" s="21">
        <v>11061844.66</v>
      </c>
      <c r="L2321" s="21">
        <v>9239516.2799999993</v>
      </c>
      <c r="M2321" s="21"/>
      <c r="N2321" s="21">
        <v>4286453.97</v>
      </c>
      <c r="O2321" s="21">
        <v>112770682.48999999</v>
      </c>
      <c r="P2321" s="21">
        <v>6423139.8899999997</v>
      </c>
      <c r="Q2321" s="21"/>
      <c r="R2321" s="21"/>
      <c r="S2321" s="21">
        <v>54301887.600000001</v>
      </c>
      <c r="T2321" s="21">
        <v>15875654.359999999</v>
      </c>
      <c r="U2321" s="21"/>
      <c r="V2321" s="21"/>
      <c r="W2321" s="21">
        <v>3094089.26</v>
      </c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>
        <v>460366.78</v>
      </c>
      <c r="AS2321" s="21">
        <v>192068.3</v>
      </c>
      <c r="AT2321" s="21"/>
      <c r="AU2321" s="21"/>
      <c r="AV2321" s="21">
        <v>3255333.24</v>
      </c>
    </row>
    <row r="2322" spans="1:48" ht="15" thickBot="1">
      <c r="A2322" s="29" t="s">
        <v>3109</v>
      </c>
      <c r="B2322" s="19" t="s">
        <v>6674</v>
      </c>
      <c r="C2322" s="21"/>
      <c r="D2322" s="21"/>
      <c r="E2322" s="21">
        <v>233978200.43000001</v>
      </c>
      <c r="F2322" s="21"/>
      <c r="G2322" s="21">
        <v>2554652.69</v>
      </c>
      <c r="H2322" s="21">
        <v>5831920.0499999998</v>
      </c>
      <c r="I2322" s="21">
        <v>0</v>
      </c>
      <c r="J2322" s="21">
        <v>429644398.56999999</v>
      </c>
      <c r="K2322" s="21"/>
      <c r="L2322" s="21">
        <v>684796363.49000001</v>
      </c>
      <c r="M2322" s="21"/>
      <c r="N2322" s="21">
        <v>197965826.34999999</v>
      </c>
      <c r="O2322" s="21">
        <v>22385117.27</v>
      </c>
      <c r="P2322" s="21">
        <v>46495890.229999997</v>
      </c>
      <c r="Q2322" s="21"/>
      <c r="R2322" s="21"/>
      <c r="S2322" s="21">
        <v>80655873.310000002</v>
      </c>
      <c r="T2322" s="21">
        <v>112400648</v>
      </c>
      <c r="U2322" s="21">
        <v>4721218.29</v>
      </c>
      <c r="V2322" s="21"/>
      <c r="W2322" s="21">
        <v>17853337.960000001</v>
      </c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>
        <v>-220307.95</v>
      </c>
      <c r="AT2322" s="21"/>
      <c r="AU2322" s="21"/>
      <c r="AV2322" s="21"/>
    </row>
    <row r="2323" spans="1:48" ht="15" thickBot="1">
      <c r="A2323" s="29" t="s">
        <v>3110</v>
      </c>
      <c r="B2323" s="19" t="s">
        <v>6675</v>
      </c>
      <c r="C2323" s="21"/>
      <c r="D2323" s="21">
        <v>6102170575.3400002</v>
      </c>
      <c r="E2323" s="21">
        <v>1295483794.0799999</v>
      </c>
      <c r="F2323" s="21"/>
      <c r="G2323" s="21">
        <v>328835027.5</v>
      </c>
      <c r="H2323" s="21">
        <v>555083745.65999997</v>
      </c>
      <c r="I2323" s="21">
        <v>0</v>
      </c>
      <c r="J2323" s="21">
        <v>4832513353.4300003</v>
      </c>
      <c r="K2323" s="21">
        <v>1431727511.4100001</v>
      </c>
      <c r="L2323" s="21">
        <v>1071846782.21</v>
      </c>
      <c r="M2323" s="21"/>
      <c r="N2323" s="21">
        <v>14941852306.950001</v>
      </c>
      <c r="O2323" s="21">
        <v>2566714431.1900001</v>
      </c>
      <c r="P2323" s="21">
        <v>66847775.880000003</v>
      </c>
      <c r="Q2323" s="21"/>
      <c r="R2323" s="21"/>
      <c r="S2323" s="21">
        <v>5056898663.9399996</v>
      </c>
      <c r="T2323" s="21">
        <v>1539546996.0699999</v>
      </c>
      <c r="U2323" s="21">
        <v>235759172.71000001</v>
      </c>
      <c r="V2323" s="21">
        <v>-0.01</v>
      </c>
      <c r="W2323" s="21">
        <v>30306829.890000001</v>
      </c>
      <c r="X2323" s="21">
        <v>99887400</v>
      </c>
      <c r="Y2323" s="21"/>
      <c r="Z2323" s="21"/>
      <c r="AA2323" s="21"/>
      <c r="AB2323" s="21"/>
      <c r="AC2323" s="21">
        <v>-0.01</v>
      </c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>
        <v>-13810811.51</v>
      </c>
      <c r="AT2323" s="21"/>
      <c r="AU2323" s="21"/>
      <c r="AV2323" s="21"/>
    </row>
    <row r="2324" spans="1:48" ht="15" thickBot="1">
      <c r="A2324" s="29" t="s">
        <v>3111</v>
      </c>
      <c r="B2324" s="19" t="s">
        <v>6676</v>
      </c>
      <c r="C2324" s="21"/>
      <c r="D2324" s="21"/>
      <c r="E2324" s="21"/>
      <c r="F2324" s="21">
        <v>66985.149999999994</v>
      </c>
      <c r="G2324" s="21">
        <v>62645965.020000003</v>
      </c>
      <c r="H2324" s="21">
        <v>93022370.079999998</v>
      </c>
      <c r="I2324" s="21">
        <v>0</v>
      </c>
      <c r="J2324" s="21">
        <v>261443026.30000001</v>
      </c>
      <c r="K2324" s="21"/>
      <c r="L2324" s="21">
        <v>10961352.960000001</v>
      </c>
      <c r="M2324" s="21"/>
      <c r="N2324" s="21">
        <v>196940921.06999999</v>
      </c>
      <c r="O2324" s="21"/>
      <c r="P2324" s="21">
        <v>5965859.29</v>
      </c>
      <c r="Q2324" s="21"/>
      <c r="R2324" s="21"/>
      <c r="S2324" s="21">
        <v>76465023.299999997</v>
      </c>
      <c r="T2324" s="21">
        <v>82762571.230000004</v>
      </c>
      <c r="U2324" s="21"/>
      <c r="V2324" s="21"/>
      <c r="W2324" s="21">
        <v>3157262.41</v>
      </c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>
        <v>2002299.66</v>
      </c>
      <c r="AS2324" s="21">
        <v>-14922249.800000001</v>
      </c>
      <c r="AT2324" s="21"/>
      <c r="AU2324" s="21"/>
      <c r="AV2324" s="21">
        <v>18724837.91</v>
      </c>
    </row>
    <row r="2325" spans="1:48" ht="15" thickBot="1">
      <c r="A2325" s="29" t="s">
        <v>3112</v>
      </c>
      <c r="B2325" s="19" t="s">
        <v>6677</v>
      </c>
      <c r="C2325" s="21"/>
      <c r="D2325" s="21">
        <v>933500</v>
      </c>
      <c r="E2325" s="21"/>
      <c r="F2325" s="21">
        <v>119258599.01000001</v>
      </c>
      <c r="G2325" s="21">
        <v>1879819.5</v>
      </c>
      <c r="H2325" s="21">
        <v>8061485763.5900002</v>
      </c>
      <c r="I2325" s="21">
        <v>0</v>
      </c>
      <c r="J2325" s="21">
        <v>254891385.24000001</v>
      </c>
      <c r="K2325" s="21"/>
      <c r="L2325" s="21">
        <v>456118955.19999999</v>
      </c>
      <c r="M2325" s="21"/>
      <c r="N2325" s="21">
        <v>1031766813.7</v>
      </c>
      <c r="O2325" s="21">
        <v>1719210.57</v>
      </c>
      <c r="P2325" s="21">
        <v>23390982.690000001</v>
      </c>
      <c r="Q2325" s="21"/>
      <c r="R2325" s="21">
        <v>47000000</v>
      </c>
      <c r="S2325" s="21">
        <v>3371036289.6599998</v>
      </c>
      <c r="T2325" s="21">
        <v>3246508970.3400002</v>
      </c>
      <c r="U2325" s="21"/>
      <c r="V2325" s="21"/>
      <c r="W2325" s="21">
        <v>7682236.6900000004</v>
      </c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>
        <v>12958244.689999999</v>
      </c>
      <c r="AS2325" s="21">
        <v>-476673.44</v>
      </c>
      <c r="AT2325" s="21"/>
      <c r="AU2325" s="21"/>
      <c r="AV2325" s="21">
        <v>1304510.71</v>
      </c>
    </row>
    <row r="2326" spans="1:48" ht="15" thickBot="1">
      <c r="A2326" s="29" t="s">
        <v>3113</v>
      </c>
      <c r="B2326" s="19" t="s">
        <v>6678</v>
      </c>
      <c r="C2326" s="21"/>
      <c r="D2326" s="21">
        <v>12494587</v>
      </c>
      <c r="E2326" s="21"/>
      <c r="F2326" s="21">
        <v>8422180.5199999996</v>
      </c>
      <c r="G2326" s="21">
        <v>21739800.07</v>
      </c>
      <c r="H2326" s="21">
        <v>195813301.19999999</v>
      </c>
      <c r="I2326" s="21">
        <v>0</v>
      </c>
      <c r="J2326" s="21">
        <v>2606596656.75</v>
      </c>
      <c r="K2326" s="21">
        <v>15610762.609999999</v>
      </c>
      <c r="L2326" s="21">
        <v>167792940.52000001</v>
      </c>
      <c r="M2326" s="21"/>
      <c r="N2326" s="21">
        <v>229212962.15000001</v>
      </c>
      <c r="O2326" s="21">
        <v>322282003.81999999</v>
      </c>
      <c r="P2326" s="21">
        <v>61379175.579999998</v>
      </c>
      <c r="Q2326" s="21"/>
      <c r="R2326" s="21"/>
      <c r="S2326" s="21">
        <v>995243741.38999999</v>
      </c>
      <c r="T2326" s="21">
        <v>134644811.65000001</v>
      </c>
      <c r="U2326" s="21"/>
      <c r="V2326" s="21"/>
      <c r="W2326" s="21">
        <v>48292236.159999996</v>
      </c>
      <c r="X2326" s="21">
        <v>251728842.78999999</v>
      </c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>
        <v>1375386.7</v>
      </c>
      <c r="AS2326" s="21">
        <v>-3092659.31</v>
      </c>
      <c r="AT2326" s="21"/>
      <c r="AU2326" s="21"/>
      <c r="AV2326" s="21">
        <v>2449497080.1199999</v>
      </c>
    </row>
    <row r="2327" spans="1:48" ht="15" thickBot="1">
      <c r="A2327" s="29" t="s">
        <v>3114</v>
      </c>
      <c r="B2327" s="19" t="s">
        <v>6679</v>
      </c>
      <c r="C2327" s="21"/>
      <c r="D2327" s="21">
        <v>126697329.09</v>
      </c>
      <c r="E2327" s="21"/>
      <c r="F2327" s="21">
        <v>50355133.259999998</v>
      </c>
      <c r="G2327" s="21">
        <v>43964553.159999996</v>
      </c>
      <c r="H2327" s="21">
        <v>237089696.34999999</v>
      </c>
      <c r="I2327" s="21">
        <v>0</v>
      </c>
      <c r="J2327" s="21">
        <v>615223267.60000002</v>
      </c>
      <c r="K2327" s="21">
        <v>59299289.530000001</v>
      </c>
      <c r="L2327" s="21">
        <v>460747614.12</v>
      </c>
      <c r="M2327" s="21"/>
      <c r="N2327" s="21">
        <v>7795029062.8599997</v>
      </c>
      <c r="O2327" s="21">
        <v>4947288701.0500002</v>
      </c>
      <c r="P2327" s="21">
        <v>98199186.890000001</v>
      </c>
      <c r="Q2327" s="21"/>
      <c r="R2327" s="21"/>
      <c r="S2327" s="21">
        <v>1014766088.53</v>
      </c>
      <c r="T2327" s="21">
        <v>975219414.69000006</v>
      </c>
      <c r="U2327" s="21"/>
      <c r="V2327" s="21"/>
      <c r="W2327" s="21">
        <v>30140479.829999998</v>
      </c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>
        <v>10381197.34</v>
      </c>
      <c r="AS2327" s="21">
        <v>-1257089.3700000001</v>
      </c>
      <c r="AT2327" s="21"/>
      <c r="AU2327" s="21"/>
      <c r="AV2327" s="21">
        <v>23860610.109999999</v>
      </c>
    </row>
    <row r="2328" spans="1:48" ht="15" thickBot="1">
      <c r="A2328" s="29" t="s">
        <v>3115</v>
      </c>
      <c r="B2328" s="19" t="s">
        <v>6680</v>
      </c>
      <c r="C2328" s="21"/>
      <c r="D2328" s="21">
        <v>250000</v>
      </c>
      <c r="E2328" s="21"/>
      <c r="F2328" s="21">
        <v>1647876.21</v>
      </c>
      <c r="G2328" s="21">
        <v>54797375.07</v>
      </c>
      <c r="H2328" s="21">
        <v>145747783.88</v>
      </c>
      <c r="I2328" s="21">
        <v>0</v>
      </c>
      <c r="J2328" s="21">
        <v>237697733.68000001</v>
      </c>
      <c r="K2328" s="21">
        <v>7909570.2300000004</v>
      </c>
      <c r="L2328" s="21">
        <v>13226791.220000001</v>
      </c>
      <c r="M2328" s="21"/>
      <c r="N2328" s="21">
        <v>565443298.52999997</v>
      </c>
      <c r="O2328" s="21">
        <v>122233386.22</v>
      </c>
      <c r="P2328" s="21">
        <v>5737367.3899999997</v>
      </c>
      <c r="Q2328" s="21"/>
      <c r="R2328" s="21">
        <v>80173038.890000001</v>
      </c>
      <c r="S2328" s="21">
        <v>224086781.78999999</v>
      </c>
      <c r="T2328" s="21">
        <v>124181667.08</v>
      </c>
      <c r="U2328" s="21"/>
      <c r="V2328" s="21"/>
      <c r="W2328" s="21">
        <v>3853330.74</v>
      </c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>
        <v>979450.77</v>
      </c>
      <c r="AS2328" s="21">
        <v>-1078581.8999999999</v>
      </c>
      <c r="AT2328" s="21"/>
      <c r="AU2328" s="21"/>
      <c r="AV2328" s="21"/>
    </row>
    <row r="2329" spans="1:48" ht="15" thickBot="1">
      <c r="A2329" s="29" t="s">
        <v>3116</v>
      </c>
      <c r="B2329" s="19" t="s">
        <v>6681</v>
      </c>
      <c r="C2329" s="21"/>
      <c r="D2329" s="21">
        <v>15040401</v>
      </c>
      <c r="E2329" s="21"/>
      <c r="F2329" s="21">
        <v>1951643.04</v>
      </c>
      <c r="G2329" s="21">
        <v>29048828.539999999</v>
      </c>
      <c r="H2329" s="21">
        <v>31914415.739999998</v>
      </c>
      <c r="I2329" s="21">
        <v>0</v>
      </c>
      <c r="J2329" s="21">
        <v>387252056.12</v>
      </c>
      <c r="K2329" s="21"/>
      <c r="L2329" s="21">
        <v>5387004.1500000004</v>
      </c>
      <c r="M2329" s="21"/>
      <c r="N2329" s="21">
        <v>89255848.430000007</v>
      </c>
      <c r="O2329" s="21"/>
      <c r="P2329" s="21">
        <v>13933355.42</v>
      </c>
      <c r="Q2329" s="21"/>
      <c r="R2329" s="21"/>
      <c r="S2329" s="21">
        <v>173572934.06999999</v>
      </c>
      <c r="T2329" s="21">
        <v>37641554.170000002</v>
      </c>
      <c r="U2329" s="21">
        <v>274693.99</v>
      </c>
      <c r="V2329" s="21"/>
      <c r="W2329" s="21">
        <v>6883764.9299999997</v>
      </c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>
        <v>3525545.63</v>
      </c>
      <c r="AS2329" s="21">
        <v>-1698811.8</v>
      </c>
      <c r="AT2329" s="21"/>
      <c r="AU2329" s="21"/>
      <c r="AV2329" s="21"/>
    </row>
    <row r="2330" spans="1:48" ht="15" thickBot="1">
      <c r="A2330" s="29" t="s">
        <v>3117</v>
      </c>
      <c r="B2330" s="19" t="s">
        <v>6682</v>
      </c>
      <c r="C2330" s="21"/>
      <c r="D2330" s="21"/>
      <c r="E2330" s="21"/>
      <c r="F2330" s="21">
        <v>995013.71</v>
      </c>
      <c r="G2330" s="21">
        <v>4659018.3</v>
      </c>
      <c r="H2330" s="21">
        <v>1824322.7</v>
      </c>
      <c r="I2330" s="21">
        <v>0</v>
      </c>
      <c r="J2330" s="21">
        <v>112545589.69</v>
      </c>
      <c r="K2330" s="21"/>
      <c r="L2330" s="21">
        <v>4643221.1100000003</v>
      </c>
      <c r="M2330" s="21"/>
      <c r="N2330" s="21">
        <v>4754046.13</v>
      </c>
      <c r="O2330" s="21"/>
      <c r="P2330" s="21">
        <v>19583176.710000001</v>
      </c>
      <c r="Q2330" s="21"/>
      <c r="R2330" s="21"/>
      <c r="S2330" s="21">
        <v>35976702.539999999</v>
      </c>
      <c r="T2330" s="21">
        <v>59544454.380000003</v>
      </c>
      <c r="U2330" s="21"/>
      <c r="V2330" s="21"/>
      <c r="W2330" s="21">
        <v>17011739.329999998</v>
      </c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>
        <v>19090.25</v>
      </c>
      <c r="AS2330" s="21">
        <v>1873998.52</v>
      </c>
      <c r="AT2330" s="21"/>
      <c r="AU2330" s="21">
        <v>-423359.07</v>
      </c>
      <c r="AV2330" s="21">
        <v>25759470.629999999</v>
      </c>
    </row>
    <row r="2331" spans="1:48" ht="15" thickBot="1">
      <c r="A2331" s="29" t="s">
        <v>3118</v>
      </c>
      <c r="B2331" s="19" t="s">
        <v>6683</v>
      </c>
      <c r="C2331" s="21"/>
      <c r="D2331" s="21"/>
      <c r="E2331" s="21">
        <v>10793960.869999999</v>
      </c>
      <c r="F2331" s="21">
        <v>10345145.060000001</v>
      </c>
      <c r="G2331" s="21">
        <v>152738193.50999999</v>
      </c>
      <c r="H2331" s="21">
        <v>25883684.120000001</v>
      </c>
      <c r="I2331" s="21">
        <v>0</v>
      </c>
      <c r="J2331" s="21">
        <v>2081318923.5799999</v>
      </c>
      <c r="K2331" s="21"/>
      <c r="L2331" s="21">
        <v>61039831.329999998</v>
      </c>
      <c r="M2331" s="21"/>
      <c r="N2331" s="21">
        <v>2383232070.8000002</v>
      </c>
      <c r="O2331" s="21">
        <v>446739800.83999997</v>
      </c>
      <c r="P2331" s="21">
        <v>168479986.41</v>
      </c>
      <c r="Q2331" s="21"/>
      <c r="R2331" s="21"/>
      <c r="S2331" s="21">
        <v>1694474679.8299999</v>
      </c>
      <c r="T2331" s="21">
        <v>134843432.33000001</v>
      </c>
      <c r="U2331" s="21">
        <v>22000000</v>
      </c>
      <c r="V2331" s="21"/>
      <c r="W2331" s="21">
        <v>104778823.76000001</v>
      </c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>
        <v>5146096.12</v>
      </c>
      <c r="AS2331" s="21">
        <v>-442366.9</v>
      </c>
      <c r="AT2331" s="21"/>
      <c r="AU2331" s="21"/>
      <c r="AV2331" s="21"/>
    </row>
    <row r="2332" spans="1:48" ht="15" thickBot="1">
      <c r="A2332" s="29" t="s">
        <v>3119</v>
      </c>
      <c r="B2332" s="19" t="s">
        <v>6684</v>
      </c>
      <c r="C2332" s="21"/>
      <c r="D2332" s="21">
        <v>50000000</v>
      </c>
      <c r="E2332" s="21">
        <v>181011485.71000001</v>
      </c>
      <c r="F2332" s="21">
        <v>21406539.84</v>
      </c>
      <c r="G2332" s="21">
        <v>2089195.87</v>
      </c>
      <c r="H2332" s="21">
        <v>10235034.16</v>
      </c>
      <c r="I2332" s="21">
        <v>0</v>
      </c>
      <c r="J2332" s="21">
        <v>192957588.71000001</v>
      </c>
      <c r="K2332" s="21">
        <v>248480</v>
      </c>
      <c r="L2332" s="21">
        <v>104010272.73</v>
      </c>
      <c r="M2332" s="21"/>
      <c r="N2332" s="21">
        <v>560864490.54999995</v>
      </c>
      <c r="O2332" s="21">
        <v>90780758.870000005</v>
      </c>
      <c r="P2332" s="21">
        <v>43317153.359999999</v>
      </c>
      <c r="Q2332" s="21"/>
      <c r="R2332" s="21"/>
      <c r="S2332" s="21">
        <v>65493908.909999996</v>
      </c>
      <c r="T2332" s="21">
        <v>606837408.19000006</v>
      </c>
      <c r="U2332" s="21"/>
      <c r="V2332" s="21"/>
      <c r="W2332" s="21">
        <v>35350397.93</v>
      </c>
      <c r="X2332" s="21">
        <v>21178672.460000001</v>
      </c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>
        <v>74299.61</v>
      </c>
      <c r="AS2332" s="21">
        <v>441141.48</v>
      </c>
      <c r="AT2332" s="21"/>
      <c r="AU2332" s="21"/>
      <c r="AV2332" s="21"/>
    </row>
    <row r="2333" spans="1:48" ht="15" thickBot="1">
      <c r="A2333" s="29" t="s">
        <v>3120</v>
      </c>
      <c r="B2333" s="19" t="s">
        <v>6685</v>
      </c>
      <c r="C2333" s="21"/>
      <c r="D2333" s="21">
        <v>395546827.23000002</v>
      </c>
      <c r="E2333" s="21">
        <v>1714535600</v>
      </c>
      <c r="F2333" s="21">
        <v>39140171.859999999</v>
      </c>
      <c r="G2333" s="21">
        <v>122436286.15000001</v>
      </c>
      <c r="H2333" s="21">
        <v>108218516.03</v>
      </c>
      <c r="I2333" s="21">
        <v>0</v>
      </c>
      <c r="J2333" s="21">
        <v>6468718425.54</v>
      </c>
      <c r="K2333" s="21">
        <v>335204003.47000003</v>
      </c>
      <c r="L2333" s="21">
        <v>77536061.920000002</v>
      </c>
      <c r="M2333" s="21"/>
      <c r="N2333" s="21">
        <v>5227347649.8199997</v>
      </c>
      <c r="O2333" s="21">
        <v>1297457256.5799999</v>
      </c>
      <c r="P2333" s="21">
        <v>13861254.449999999</v>
      </c>
      <c r="Q2333" s="21"/>
      <c r="R2333" s="21"/>
      <c r="S2333" s="21">
        <v>3201564782.4200001</v>
      </c>
      <c r="T2333" s="21">
        <v>255196286.91999999</v>
      </c>
      <c r="U2333" s="21"/>
      <c r="V2333" s="21"/>
      <c r="W2333" s="21">
        <v>9103425.9299999997</v>
      </c>
      <c r="X2333" s="21">
        <v>70000000</v>
      </c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>
        <v>5007700.5</v>
      </c>
      <c r="AS2333" s="21">
        <v>45990544.649999999</v>
      </c>
      <c r="AT2333" s="21"/>
      <c r="AU2333" s="21"/>
      <c r="AV2333" s="21"/>
    </row>
    <row r="2334" spans="1:48" ht="15" thickBot="1">
      <c r="A2334" s="29" t="s">
        <v>3121</v>
      </c>
      <c r="B2334" s="19" t="s">
        <v>6686</v>
      </c>
      <c r="C2334" s="21"/>
      <c r="D2334" s="21">
        <v>20256800</v>
      </c>
      <c r="E2334" s="21"/>
      <c r="F2334" s="21">
        <v>115841.26</v>
      </c>
      <c r="G2334" s="21"/>
      <c r="H2334" s="21">
        <v>351997.73</v>
      </c>
      <c r="I2334" s="21">
        <v>0</v>
      </c>
      <c r="J2334" s="21">
        <v>13833824.779999999</v>
      </c>
      <c r="K2334" s="21"/>
      <c r="L2334" s="21">
        <v>194181701.03999999</v>
      </c>
      <c r="M2334" s="21"/>
      <c r="N2334" s="21">
        <v>46289227.409999996</v>
      </c>
      <c r="O2334" s="21"/>
      <c r="P2334" s="21">
        <v>8309318.96</v>
      </c>
      <c r="Q2334" s="21"/>
      <c r="R2334" s="21"/>
      <c r="S2334" s="21">
        <v>18961555.59</v>
      </c>
      <c r="T2334" s="21">
        <v>148706118.15000001</v>
      </c>
      <c r="U2334" s="21"/>
      <c r="V2334" s="21"/>
      <c r="W2334" s="21">
        <v>4417625.47</v>
      </c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>
        <v>123326.8</v>
      </c>
      <c r="AS2334" s="21">
        <v>44998.12</v>
      </c>
      <c r="AT2334" s="21"/>
      <c r="AU2334" s="21"/>
      <c r="AV2334" s="21"/>
    </row>
    <row r="2335" spans="1:48" ht="15" thickBot="1">
      <c r="A2335" s="29" t="s">
        <v>3122</v>
      </c>
      <c r="B2335" s="19" t="s">
        <v>6687</v>
      </c>
      <c r="C2335" s="21"/>
      <c r="D2335" s="21">
        <v>249211628.41</v>
      </c>
      <c r="E2335" s="21"/>
      <c r="F2335" s="21">
        <v>22180026.420000002</v>
      </c>
      <c r="G2335" s="21">
        <v>70779835.689999998</v>
      </c>
      <c r="H2335" s="21">
        <v>21866074.289999999</v>
      </c>
      <c r="I2335" s="21">
        <v>0</v>
      </c>
      <c r="J2335" s="21">
        <v>1884506911.5599999</v>
      </c>
      <c r="K2335" s="21">
        <v>144660190.68000001</v>
      </c>
      <c r="L2335" s="21">
        <v>21327378.41</v>
      </c>
      <c r="M2335" s="21"/>
      <c r="N2335" s="21">
        <v>2011422095.0999999</v>
      </c>
      <c r="O2335" s="21">
        <v>695582997.83000004</v>
      </c>
      <c r="P2335" s="21">
        <v>28773617.699999999</v>
      </c>
      <c r="Q2335" s="21"/>
      <c r="R2335" s="21"/>
      <c r="S2335" s="21">
        <v>1064149774.98</v>
      </c>
      <c r="T2335" s="21">
        <v>38183368.759999998</v>
      </c>
      <c r="U2335" s="21"/>
      <c r="V2335" s="21"/>
      <c r="W2335" s="21">
        <v>13991596.1</v>
      </c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>
        <v>2056500.1</v>
      </c>
      <c r="AS2335" s="21">
        <v>331412.13</v>
      </c>
      <c r="AT2335" s="21"/>
      <c r="AU2335" s="21"/>
      <c r="AV2335" s="21"/>
    </row>
    <row r="2336" spans="1:48" ht="15" thickBot="1">
      <c r="A2336" s="29" t="s">
        <v>3123</v>
      </c>
      <c r="B2336" s="19" t="s">
        <v>6688</v>
      </c>
      <c r="C2336" s="21"/>
      <c r="D2336" s="21">
        <v>10214209.52</v>
      </c>
      <c r="E2336" s="21"/>
      <c r="F2336" s="21">
        <v>66020280.659999996</v>
      </c>
      <c r="G2336" s="21">
        <v>2937265.64</v>
      </c>
      <c r="H2336" s="21"/>
      <c r="I2336" s="21">
        <v>0</v>
      </c>
      <c r="J2336" s="21">
        <v>39982883.789999999</v>
      </c>
      <c r="K2336" s="21"/>
      <c r="L2336" s="21">
        <v>8421181478.96</v>
      </c>
      <c r="M2336" s="21"/>
      <c r="N2336" s="21">
        <v>120519424.92</v>
      </c>
      <c r="O2336" s="21"/>
      <c r="P2336" s="21"/>
      <c r="Q2336" s="21"/>
      <c r="R2336" s="21"/>
      <c r="S2336" s="21">
        <v>449777872.75999999</v>
      </c>
      <c r="T2336" s="21">
        <v>3440310437.4699998</v>
      </c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>
        <v>52662639.630000003</v>
      </c>
      <c r="AS2336" s="21"/>
      <c r="AT2336" s="21"/>
      <c r="AU2336" s="21"/>
      <c r="AV2336" s="21"/>
    </row>
    <row r="2337" spans="1:48" ht="15" thickBot="1">
      <c r="A2337" s="29" t="s">
        <v>3124</v>
      </c>
      <c r="B2337" s="19" t="s">
        <v>6689</v>
      </c>
      <c r="C2337" s="21"/>
      <c r="D2337" s="21">
        <v>18302520</v>
      </c>
      <c r="E2337" s="21"/>
      <c r="F2337" s="21">
        <v>15983132.07</v>
      </c>
      <c r="G2337" s="21">
        <v>17395151.449999999</v>
      </c>
      <c r="H2337" s="21">
        <v>7011042.1200000001</v>
      </c>
      <c r="I2337" s="21">
        <v>0</v>
      </c>
      <c r="J2337" s="21">
        <v>512788464.60000002</v>
      </c>
      <c r="K2337" s="21">
        <v>2351438.91</v>
      </c>
      <c r="L2337" s="21">
        <v>25731550.850000001</v>
      </c>
      <c r="M2337" s="21"/>
      <c r="N2337" s="21">
        <v>1378296848.3299999</v>
      </c>
      <c r="O2337" s="21">
        <v>575298375.52999997</v>
      </c>
      <c r="P2337" s="21">
        <v>28506333.399999999</v>
      </c>
      <c r="Q2337" s="21"/>
      <c r="R2337" s="21"/>
      <c r="S2337" s="21">
        <v>342809065.83999997</v>
      </c>
      <c r="T2337" s="21">
        <v>19976139.739999998</v>
      </c>
      <c r="U2337" s="21"/>
      <c r="V2337" s="21"/>
      <c r="W2337" s="21">
        <v>11956770.91</v>
      </c>
      <c r="X2337" s="21">
        <v>4145604.84</v>
      </c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>
        <v>66821.960000000006</v>
      </c>
      <c r="AS2337" s="21">
        <v>-2060277.49</v>
      </c>
      <c r="AT2337" s="21"/>
      <c r="AU2337" s="21"/>
      <c r="AV2337" s="21"/>
    </row>
    <row r="2338" spans="1:48" ht="15" thickBot="1">
      <c r="A2338" s="29" t="s">
        <v>3125</v>
      </c>
      <c r="B2338" s="19" t="s">
        <v>6690</v>
      </c>
      <c r="C2338" s="21"/>
      <c r="D2338" s="21"/>
      <c r="E2338" s="21"/>
      <c r="F2338" s="21">
        <v>327687.11</v>
      </c>
      <c r="G2338" s="21">
        <v>8373571.0199999996</v>
      </c>
      <c r="H2338" s="21">
        <v>961863.12</v>
      </c>
      <c r="I2338" s="21">
        <v>0</v>
      </c>
      <c r="J2338" s="21">
        <v>106650180.06999999</v>
      </c>
      <c r="K2338" s="21">
        <v>1595254.65</v>
      </c>
      <c r="L2338" s="21">
        <v>3642656.97</v>
      </c>
      <c r="M2338" s="21"/>
      <c r="N2338" s="21">
        <v>70735405.989999995</v>
      </c>
      <c r="O2338" s="21">
        <v>508379353.07999998</v>
      </c>
      <c r="P2338" s="21">
        <v>32061809.600000001</v>
      </c>
      <c r="Q2338" s="21"/>
      <c r="R2338" s="21"/>
      <c r="S2338" s="21">
        <v>115571858.22</v>
      </c>
      <c r="T2338" s="21">
        <v>805712.64</v>
      </c>
      <c r="U2338" s="21"/>
      <c r="V2338" s="21"/>
      <c r="W2338" s="21">
        <v>26709410.489999998</v>
      </c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>
        <v>275986.99</v>
      </c>
      <c r="AS2338" s="21">
        <v>1251277.6000000001</v>
      </c>
      <c r="AT2338" s="21"/>
      <c r="AU2338" s="21"/>
      <c r="AV2338" s="21"/>
    </row>
    <row r="2339" spans="1:48" ht="15" thickBot="1">
      <c r="A2339" s="29" t="s">
        <v>3126</v>
      </c>
      <c r="B2339" s="19" t="s">
        <v>6691</v>
      </c>
      <c r="C2339" s="21"/>
      <c r="D2339" s="21"/>
      <c r="E2339" s="21"/>
      <c r="F2339" s="21">
        <v>794187.59</v>
      </c>
      <c r="G2339" s="21">
        <v>7916130.54</v>
      </c>
      <c r="H2339" s="21">
        <v>12674387.52</v>
      </c>
      <c r="I2339" s="21">
        <v>0</v>
      </c>
      <c r="J2339" s="21">
        <v>20833789.870000001</v>
      </c>
      <c r="K2339" s="21"/>
      <c r="L2339" s="21">
        <v>16338042.43</v>
      </c>
      <c r="M2339" s="21"/>
      <c r="N2339" s="21">
        <v>52051003.420000002</v>
      </c>
      <c r="O2339" s="21">
        <v>10115231.01</v>
      </c>
      <c r="P2339" s="21">
        <v>75316248.969999999</v>
      </c>
      <c r="Q2339" s="21"/>
      <c r="R2339" s="21"/>
      <c r="S2339" s="21">
        <v>57398931.859999999</v>
      </c>
      <c r="T2339" s="21">
        <v>7474097.6900000004</v>
      </c>
      <c r="U2339" s="21"/>
      <c r="V2339" s="21"/>
      <c r="W2339" s="21">
        <v>39212135.719999999</v>
      </c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>
        <v>-501891.82</v>
      </c>
      <c r="AS2339" s="21">
        <v>613228.67000000004</v>
      </c>
      <c r="AT2339" s="21"/>
      <c r="AU2339" s="21"/>
      <c r="AV2339" s="21"/>
    </row>
    <row r="2340" spans="1:48" ht="15" thickBot="1">
      <c r="A2340" s="29" t="s">
        <v>3127</v>
      </c>
      <c r="B2340" s="19" t="s">
        <v>6692</v>
      </c>
      <c r="C2340" s="21"/>
      <c r="D2340" s="21"/>
      <c r="E2340" s="21"/>
      <c r="F2340" s="21"/>
      <c r="G2340" s="21">
        <v>12321559.880000001</v>
      </c>
      <c r="H2340" s="21">
        <v>8901916.2599999998</v>
      </c>
      <c r="I2340" s="21">
        <v>0</v>
      </c>
      <c r="J2340" s="21">
        <v>113048277.97</v>
      </c>
      <c r="K2340" s="21"/>
      <c r="L2340" s="21">
        <v>7618790.6299999999</v>
      </c>
      <c r="M2340" s="21"/>
      <c r="N2340" s="21">
        <v>23494713.890000001</v>
      </c>
      <c r="O2340" s="21">
        <v>49379975.259999998</v>
      </c>
      <c r="P2340" s="21">
        <v>19254518.390000001</v>
      </c>
      <c r="Q2340" s="21"/>
      <c r="R2340" s="21"/>
      <c r="S2340" s="21">
        <v>67036846.799999997</v>
      </c>
      <c r="T2340" s="21">
        <v>6666438.3099999996</v>
      </c>
      <c r="U2340" s="21"/>
      <c r="V2340" s="21"/>
      <c r="W2340" s="21">
        <v>20203988.329999998</v>
      </c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>
        <v>1034896.73</v>
      </c>
      <c r="AS2340" s="21">
        <v>1159193.51</v>
      </c>
      <c r="AT2340" s="21"/>
      <c r="AU2340" s="21"/>
      <c r="AV2340" s="21"/>
    </row>
    <row r="2341" spans="1:48" ht="15" thickBot="1">
      <c r="A2341" s="29" t="s">
        <v>3128</v>
      </c>
      <c r="B2341" s="19" t="s">
        <v>6693</v>
      </c>
      <c r="C2341" s="21"/>
      <c r="D2341" s="21"/>
      <c r="E2341" s="21"/>
      <c r="F2341" s="21">
        <v>2798967.57</v>
      </c>
      <c r="G2341" s="21">
        <v>17676172.719999999</v>
      </c>
      <c r="H2341" s="21">
        <v>430091824.33999997</v>
      </c>
      <c r="I2341" s="21">
        <v>0</v>
      </c>
      <c r="J2341" s="21">
        <v>576050340.75</v>
      </c>
      <c r="K2341" s="21"/>
      <c r="L2341" s="21">
        <v>35453203.530000001</v>
      </c>
      <c r="M2341" s="21"/>
      <c r="N2341" s="21">
        <v>420880349.64999998</v>
      </c>
      <c r="O2341" s="21">
        <v>132492577.72</v>
      </c>
      <c r="P2341" s="21">
        <v>103615673.29000001</v>
      </c>
      <c r="Q2341" s="21"/>
      <c r="R2341" s="21"/>
      <c r="S2341" s="21">
        <v>172995784.03999999</v>
      </c>
      <c r="T2341" s="21">
        <v>125543570.97</v>
      </c>
      <c r="U2341" s="21"/>
      <c r="V2341" s="21"/>
      <c r="W2341" s="21">
        <v>74710815.519999996</v>
      </c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>
        <v>1683103.16</v>
      </c>
      <c r="AS2341" s="21">
        <v>-5259076.34</v>
      </c>
      <c r="AT2341" s="21"/>
      <c r="AU2341" s="21"/>
      <c r="AV2341" s="21">
        <v>305947099.07999998</v>
      </c>
    </row>
    <row r="2342" spans="1:48" ht="15" thickBot="1">
      <c r="A2342" s="29" t="s">
        <v>3129</v>
      </c>
      <c r="B2342" s="19" t="s">
        <v>6694</v>
      </c>
      <c r="C2342" s="21"/>
      <c r="D2342" s="21"/>
      <c r="E2342" s="21"/>
      <c r="F2342" s="21">
        <v>78750.02</v>
      </c>
      <c r="G2342" s="21">
        <v>7427633</v>
      </c>
      <c r="H2342" s="21">
        <v>959972.73</v>
      </c>
      <c r="I2342" s="21">
        <v>0</v>
      </c>
      <c r="J2342" s="21">
        <v>365447395.19999999</v>
      </c>
      <c r="K2342" s="21">
        <v>231634947.97999999</v>
      </c>
      <c r="L2342" s="21">
        <v>3182267.44</v>
      </c>
      <c r="M2342" s="21"/>
      <c r="N2342" s="21">
        <v>213702585.09</v>
      </c>
      <c r="O2342" s="21">
        <v>52591294.939999998</v>
      </c>
      <c r="P2342" s="21">
        <v>37083621.359999999</v>
      </c>
      <c r="Q2342" s="21"/>
      <c r="R2342" s="21"/>
      <c r="S2342" s="21">
        <v>340690871.31999999</v>
      </c>
      <c r="T2342" s="21">
        <v>2358870.41</v>
      </c>
      <c r="U2342" s="21"/>
      <c r="V2342" s="21"/>
      <c r="W2342" s="21">
        <v>30178539.129999999</v>
      </c>
      <c r="X2342" s="21">
        <v>22922754.25</v>
      </c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>
        <v>698529.08</v>
      </c>
      <c r="AS2342" s="21">
        <v>-130384.71</v>
      </c>
      <c r="AT2342" s="21"/>
      <c r="AU2342" s="21"/>
      <c r="AV2342" s="21"/>
    </row>
    <row r="2343" spans="1:48" ht="15" thickBot="1">
      <c r="A2343" s="29" t="s">
        <v>3130</v>
      </c>
      <c r="B2343" s="19" t="s">
        <v>6695</v>
      </c>
      <c r="C2343" s="21"/>
      <c r="D2343" s="21"/>
      <c r="E2343" s="21">
        <v>55905724.899999999</v>
      </c>
      <c r="F2343" s="21">
        <v>1543965.67</v>
      </c>
      <c r="G2343" s="21">
        <v>7191943.8200000003</v>
      </c>
      <c r="H2343" s="21">
        <v>32794265.600000001</v>
      </c>
      <c r="I2343" s="21">
        <v>0</v>
      </c>
      <c r="J2343" s="21">
        <v>86784174.560000002</v>
      </c>
      <c r="K2343" s="21"/>
      <c r="L2343" s="21">
        <v>13128652.380000001</v>
      </c>
      <c r="M2343" s="21"/>
      <c r="N2343" s="21">
        <v>185125374.94</v>
      </c>
      <c r="O2343" s="21">
        <v>725400</v>
      </c>
      <c r="P2343" s="21">
        <v>20390251.050000001</v>
      </c>
      <c r="Q2343" s="21"/>
      <c r="R2343" s="21"/>
      <c r="S2343" s="21">
        <v>36336387.939999998</v>
      </c>
      <c r="T2343" s="21">
        <v>246511412.09999999</v>
      </c>
      <c r="U2343" s="21"/>
      <c r="V2343" s="21"/>
      <c r="W2343" s="21">
        <v>17409668.75</v>
      </c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>
        <v>10772.82</v>
      </c>
      <c r="AS2343" s="21">
        <v>604099.69999999995</v>
      </c>
      <c r="AT2343" s="21"/>
      <c r="AU2343" s="21"/>
      <c r="AV2343" s="21"/>
    </row>
    <row r="2344" spans="1:48" ht="15" thickBot="1">
      <c r="A2344" s="29" t="s">
        <v>3131</v>
      </c>
      <c r="B2344" s="19" t="s">
        <v>6696</v>
      </c>
      <c r="C2344" s="21">
        <v>0</v>
      </c>
      <c r="D2344" s="21">
        <v>0</v>
      </c>
      <c r="E2344" s="21">
        <v>0</v>
      </c>
      <c r="F2344" s="21">
        <v>0</v>
      </c>
      <c r="G2344" s="21">
        <v>2768092.96</v>
      </c>
      <c r="H2344" s="21">
        <v>585241236.63999999</v>
      </c>
      <c r="I2344" s="21">
        <v>0</v>
      </c>
      <c r="J2344" s="21">
        <v>2264568</v>
      </c>
      <c r="K2344" s="21">
        <v>0</v>
      </c>
      <c r="L2344" s="21">
        <v>3897212.15</v>
      </c>
      <c r="M2344" s="21"/>
      <c r="N2344" s="21">
        <v>270956815.12</v>
      </c>
      <c r="O2344" s="21">
        <v>3424069.69</v>
      </c>
      <c r="P2344" s="21">
        <v>68771086.670000002</v>
      </c>
      <c r="Q2344" s="21"/>
      <c r="R2344" s="21">
        <v>15981003.43</v>
      </c>
      <c r="S2344" s="21">
        <v>44556572.479999997</v>
      </c>
      <c r="T2344" s="21">
        <v>94117301</v>
      </c>
      <c r="U2344" s="21">
        <v>0</v>
      </c>
      <c r="V2344" s="21"/>
      <c r="W2344" s="21">
        <v>44986965.57</v>
      </c>
      <c r="X2344" s="21">
        <v>0</v>
      </c>
      <c r="Y2344" s="21"/>
      <c r="Z2344" s="21"/>
      <c r="AA2344" s="21"/>
      <c r="AB2344" s="21">
        <v>0</v>
      </c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>
        <v>2321570.69</v>
      </c>
      <c r="AS2344" s="21">
        <v>0</v>
      </c>
      <c r="AT2344" s="21">
        <v>0</v>
      </c>
      <c r="AU2344" s="21">
        <v>0</v>
      </c>
      <c r="AV2344" s="21">
        <v>5662076.0099999998</v>
      </c>
    </row>
    <row r="2345" spans="1:48" ht="15" thickBot="1">
      <c r="A2345" s="29" t="s">
        <v>3132</v>
      </c>
      <c r="B2345" s="19" t="s">
        <v>6697</v>
      </c>
      <c r="C2345" s="21"/>
      <c r="D2345" s="21"/>
      <c r="E2345" s="21"/>
      <c r="F2345" s="21">
        <v>97282.84</v>
      </c>
      <c r="G2345" s="21">
        <v>1197746.6200000001</v>
      </c>
      <c r="H2345" s="21">
        <v>22571439.25</v>
      </c>
      <c r="I2345" s="21">
        <v>0</v>
      </c>
      <c r="J2345" s="21">
        <v>120191560.91</v>
      </c>
      <c r="K2345" s="21">
        <v>1856989.57</v>
      </c>
      <c r="L2345" s="21">
        <v>1012645.95</v>
      </c>
      <c r="M2345" s="21"/>
      <c r="N2345" s="21">
        <v>85378878.219999999</v>
      </c>
      <c r="O2345" s="21">
        <v>1844100</v>
      </c>
      <c r="P2345" s="21">
        <v>4306065.17</v>
      </c>
      <c r="Q2345" s="21"/>
      <c r="R2345" s="21"/>
      <c r="S2345" s="21">
        <v>15647440.619999999</v>
      </c>
      <c r="T2345" s="21">
        <v>858193.62</v>
      </c>
      <c r="U2345" s="21"/>
      <c r="V2345" s="21"/>
      <c r="W2345" s="21">
        <v>2596338.4700000002</v>
      </c>
      <c r="X2345" s="21">
        <v>2648131.61</v>
      </c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>
        <v>27347.56</v>
      </c>
      <c r="AS2345" s="21">
        <v>-103063.83</v>
      </c>
      <c r="AT2345" s="21"/>
      <c r="AU2345" s="21"/>
      <c r="AV2345" s="21">
        <v>8422584.4800000004</v>
      </c>
    </row>
    <row r="2346" spans="1:48" ht="15" thickBot="1">
      <c r="A2346" s="29" t="s">
        <v>3133</v>
      </c>
      <c r="B2346" s="19" t="s">
        <v>6698</v>
      </c>
      <c r="C2346" s="21"/>
      <c r="D2346" s="21">
        <v>885306467.70000005</v>
      </c>
      <c r="E2346" s="21"/>
      <c r="F2346" s="21">
        <v>131461954.66</v>
      </c>
      <c r="G2346" s="21">
        <v>102869066.62</v>
      </c>
      <c r="H2346" s="21">
        <v>9748731369.6700001</v>
      </c>
      <c r="I2346" s="21">
        <v>0</v>
      </c>
      <c r="J2346" s="21">
        <v>3173661402.9099998</v>
      </c>
      <c r="K2346" s="21"/>
      <c r="L2346" s="21">
        <v>1169623900.9000001</v>
      </c>
      <c r="M2346" s="21"/>
      <c r="N2346" s="21">
        <v>495682480.98000002</v>
      </c>
      <c r="O2346" s="21">
        <v>11655676.060000001</v>
      </c>
      <c r="P2346" s="21">
        <v>143482871.34999999</v>
      </c>
      <c r="Q2346" s="21"/>
      <c r="R2346" s="21"/>
      <c r="S2346" s="21">
        <v>12856122765.49</v>
      </c>
      <c r="T2346" s="21">
        <v>1022628308.03</v>
      </c>
      <c r="U2346" s="21"/>
      <c r="V2346" s="21"/>
      <c r="W2346" s="21">
        <v>380101742.47000003</v>
      </c>
      <c r="X2346" s="21">
        <v>10610488.960000001</v>
      </c>
      <c r="Y2346" s="21"/>
      <c r="Z2346" s="21"/>
      <c r="AA2346" s="21"/>
      <c r="AB2346" s="21">
        <v>3196933962.2600002</v>
      </c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>
        <v>24613032.120000001</v>
      </c>
      <c r="AS2346" s="21">
        <v>-837244.79</v>
      </c>
      <c r="AT2346" s="21"/>
      <c r="AU2346" s="21"/>
      <c r="AV2346" s="21">
        <v>8772460054.6200008</v>
      </c>
    </row>
    <row r="2347" spans="1:48" ht="15" thickBot="1">
      <c r="A2347" s="29" t="s">
        <v>3134</v>
      </c>
      <c r="B2347" s="19" t="s">
        <v>6699</v>
      </c>
      <c r="C2347" s="21"/>
      <c r="D2347" s="21"/>
      <c r="E2347" s="21"/>
      <c r="F2347" s="21">
        <v>3841566.25</v>
      </c>
      <c r="G2347" s="21"/>
      <c r="H2347" s="21">
        <v>9488722.0899999999</v>
      </c>
      <c r="I2347" s="21">
        <v>0</v>
      </c>
      <c r="J2347" s="21">
        <v>765512044.58000004</v>
      </c>
      <c r="K2347" s="21"/>
      <c r="L2347" s="21">
        <v>50014941.140000001</v>
      </c>
      <c r="M2347" s="21"/>
      <c r="N2347" s="21">
        <v>134448671.55000001</v>
      </c>
      <c r="O2347" s="21"/>
      <c r="P2347" s="21">
        <v>44226908.479999997</v>
      </c>
      <c r="Q2347" s="21"/>
      <c r="R2347" s="21"/>
      <c r="S2347" s="21">
        <v>855984774.67999995</v>
      </c>
      <c r="T2347" s="21">
        <v>97736994.239999995</v>
      </c>
      <c r="U2347" s="21"/>
      <c r="V2347" s="21"/>
      <c r="W2347" s="21">
        <v>41112974.869999997</v>
      </c>
      <c r="X2347" s="21">
        <v>5550000</v>
      </c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>
        <v>931957.08</v>
      </c>
      <c r="AS2347" s="21"/>
      <c r="AT2347" s="21"/>
      <c r="AU2347" s="21">
        <v>-49121.53</v>
      </c>
      <c r="AV2347" s="21">
        <v>176532369.56</v>
      </c>
    </row>
    <row r="2348" spans="1:48" ht="15" thickBot="1">
      <c r="A2348" s="29" t="s">
        <v>3135</v>
      </c>
      <c r="B2348" s="19" t="s">
        <v>6700</v>
      </c>
      <c r="C2348" s="21"/>
      <c r="D2348" s="21">
        <v>200000000</v>
      </c>
      <c r="E2348" s="21">
        <v>109161200</v>
      </c>
      <c r="F2348" s="21">
        <v>609078.26</v>
      </c>
      <c r="G2348" s="21">
        <v>11515212.949999999</v>
      </c>
      <c r="H2348" s="21">
        <v>417421016.06</v>
      </c>
      <c r="I2348" s="21">
        <v>0</v>
      </c>
      <c r="J2348" s="21">
        <v>163151541.58000001</v>
      </c>
      <c r="K2348" s="21"/>
      <c r="L2348" s="21">
        <v>10698941.109999999</v>
      </c>
      <c r="M2348" s="21"/>
      <c r="N2348" s="21">
        <v>1018467098.08</v>
      </c>
      <c r="O2348" s="21">
        <v>145148476.15000001</v>
      </c>
      <c r="P2348" s="21">
        <v>56711668.82</v>
      </c>
      <c r="Q2348" s="21"/>
      <c r="R2348" s="21"/>
      <c r="S2348" s="21">
        <v>460959051.57999998</v>
      </c>
      <c r="T2348" s="21">
        <v>220544087.97</v>
      </c>
      <c r="U2348" s="21"/>
      <c r="V2348" s="21"/>
      <c r="W2348" s="21">
        <v>35083539.210000001</v>
      </c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>
        <v>4631706.8099999996</v>
      </c>
      <c r="AS2348" s="21">
        <v>-1372158.91</v>
      </c>
      <c r="AT2348" s="21"/>
      <c r="AU2348" s="21"/>
      <c r="AV2348" s="21">
        <v>172534407.97999999</v>
      </c>
    </row>
    <row r="2349" spans="1:48" ht="15" thickBot="1">
      <c r="A2349" s="29" t="s">
        <v>3136</v>
      </c>
      <c r="B2349" s="19" t="s">
        <v>6701</v>
      </c>
      <c r="C2349" s="21"/>
      <c r="D2349" s="21"/>
      <c r="E2349" s="21">
        <v>19881486.32</v>
      </c>
      <c r="F2349" s="21">
        <v>8432225.2899999991</v>
      </c>
      <c r="G2349" s="21">
        <v>59269520.369999997</v>
      </c>
      <c r="H2349" s="21">
        <v>211519582.40000001</v>
      </c>
      <c r="I2349" s="21">
        <v>0</v>
      </c>
      <c r="J2349" s="21">
        <v>515292403.35000002</v>
      </c>
      <c r="K2349" s="21"/>
      <c r="L2349" s="21">
        <v>321304565.26999998</v>
      </c>
      <c r="M2349" s="21"/>
      <c r="N2349" s="21">
        <v>265685410.90000001</v>
      </c>
      <c r="O2349" s="21">
        <v>750808826.85000002</v>
      </c>
      <c r="P2349" s="21"/>
      <c r="Q2349" s="21"/>
      <c r="R2349" s="21"/>
      <c r="S2349" s="21">
        <v>743423676.86000001</v>
      </c>
      <c r="T2349" s="21">
        <v>88762170.560000002</v>
      </c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>
        <v>907540.33</v>
      </c>
      <c r="AS2349" s="21">
        <v>14957468.98</v>
      </c>
      <c r="AT2349" s="21"/>
      <c r="AU2349" s="21"/>
      <c r="AV2349" s="21"/>
    </row>
    <row r="2350" spans="1:48" ht="15" thickBot="1">
      <c r="A2350" s="29" t="s">
        <v>3137</v>
      </c>
      <c r="B2350" s="19" t="s">
        <v>6702</v>
      </c>
      <c r="C2350" s="21"/>
      <c r="D2350" s="21"/>
      <c r="E2350" s="21">
        <v>28959967.449999999</v>
      </c>
      <c r="F2350" s="21">
        <v>217665.63</v>
      </c>
      <c r="G2350" s="21">
        <v>19984617.27</v>
      </c>
      <c r="H2350" s="21">
        <v>58168880.439999998</v>
      </c>
      <c r="I2350" s="21">
        <v>0</v>
      </c>
      <c r="J2350" s="21">
        <v>453234607.17000002</v>
      </c>
      <c r="K2350" s="21">
        <v>4000000</v>
      </c>
      <c r="L2350" s="21">
        <v>23966888.440000001</v>
      </c>
      <c r="M2350" s="21"/>
      <c r="N2350" s="21">
        <v>138821757.08000001</v>
      </c>
      <c r="O2350" s="21"/>
      <c r="P2350" s="21">
        <v>17415954.600000001</v>
      </c>
      <c r="Q2350" s="21"/>
      <c r="R2350" s="21"/>
      <c r="S2350" s="21">
        <v>580603323.11000001</v>
      </c>
      <c r="T2350" s="21">
        <v>42529696.960000001</v>
      </c>
      <c r="U2350" s="21"/>
      <c r="V2350" s="21"/>
      <c r="W2350" s="21">
        <v>17914405.100000001</v>
      </c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>
        <v>1219933.6000000001</v>
      </c>
      <c r="AS2350" s="21">
        <v>-4069518.28</v>
      </c>
      <c r="AT2350" s="21"/>
      <c r="AU2350" s="21"/>
      <c r="AV2350" s="21">
        <v>317189219.76999998</v>
      </c>
    </row>
    <row r="2351" spans="1:48" ht="15" thickBot="1">
      <c r="A2351" s="29" t="s">
        <v>3138</v>
      </c>
      <c r="B2351" s="19" t="s">
        <v>6703</v>
      </c>
      <c r="C2351" s="21"/>
      <c r="D2351" s="21"/>
      <c r="E2351" s="21"/>
      <c r="F2351" s="21"/>
      <c r="G2351" s="21">
        <v>6429504.0700000003</v>
      </c>
      <c r="H2351" s="21">
        <v>70652045.560000002</v>
      </c>
      <c r="I2351" s="21">
        <v>0</v>
      </c>
      <c r="J2351" s="21">
        <v>201713341.38</v>
      </c>
      <c r="K2351" s="21"/>
      <c r="L2351" s="21">
        <v>40220082.060000002</v>
      </c>
      <c r="M2351" s="21"/>
      <c r="N2351" s="21">
        <v>215528951.47999999</v>
      </c>
      <c r="O2351" s="21">
        <v>1708374.82</v>
      </c>
      <c r="P2351" s="21">
        <v>99949564.5</v>
      </c>
      <c r="Q2351" s="21"/>
      <c r="R2351" s="21"/>
      <c r="S2351" s="21">
        <v>155422672.38</v>
      </c>
      <c r="T2351" s="21">
        <v>142605570.91999999</v>
      </c>
      <c r="U2351" s="21"/>
      <c r="V2351" s="21"/>
      <c r="W2351" s="21">
        <v>91713592.950000003</v>
      </c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>
        <v>2963901.84</v>
      </c>
      <c r="AS2351" s="21">
        <v>-1236470.3600000001</v>
      </c>
      <c r="AT2351" s="21"/>
      <c r="AU2351" s="21"/>
      <c r="AV2351" s="21"/>
    </row>
    <row r="2352" spans="1:48" ht="15" thickBot="1">
      <c r="A2352" s="29" t="s">
        <v>3139</v>
      </c>
      <c r="B2352" s="19" t="s">
        <v>6704</v>
      </c>
      <c r="C2352" s="21"/>
      <c r="D2352" s="21">
        <v>20100000</v>
      </c>
      <c r="E2352" s="21"/>
      <c r="F2352" s="21">
        <v>4616729.8099999996</v>
      </c>
      <c r="G2352" s="21">
        <v>14312693.630000001</v>
      </c>
      <c r="H2352" s="21">
        <v>295961.53999999998</v>
      </c>
      <c r="I2352" s="21">
        <v>0</v>
      </c>
      <c r="J2352" s="21">
        <v>547950538.36000001</v>
      </c>
      <c r="K2352" s="21">
        <v>32561302.699999999</v>
      </c>
      <c r="L2352" s="21">
        <v>4665401.28</v>
      </c>
      <c r="M2352" s="21"/>
      <c r="N2352" s="21">
        <v>666112223.82000005</v>
      </c>
      <c r="O2352" s="21">
        <v>227040083.47999999</v>
      </c>
      <c r="P2352" s="21">
        <v>11618455.640000001</v>
      </c>
      <c r="Q2352" s="21"/>
      <c r="R2352" s="21"/>
      <c r="S2352" s="21">
        <v>525026994.72000003</v>
      </c>
      <c r="T2352" s="21">
        <v>19182397.530000001</v>
      </c>
      <c r="U2352" s="21"/>
      <c r="V2352" s="21"/>
      <c r="W2352" s="21">
        <v>9810773.6099999994</v>
      </c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>
        <v>652025.09</v>
      </c>
      <c r="AS2352" s="21">
        <v>717614</v>
      </c>
      <c r="AT2352" s="21"/>
      <c r="AU2352" s="21"/>
      <c r="AV2352" s="21"/>
    </row>
    <row r="2353" spans="1:48" ht="15" thickBot="1">
      <c r="A2353" s="29" t="s">
        <v>3140</v>
      </c>
      <c r="B2353" s="19" t="s">
        <v>6705</v>
      </c>
      <c r="C2353" s="21">
        <v>0</v>
      </c>
      <c r="D2353" s="21">
        <v>25428110.489999998</v>
      </c>
      <c r="E2353" s="21">
        <v>0</v>
      </c>
      <c r="F2353" s="21">
        <v>48321500.799999997</v>
      </c>
      <c r="G2353" s="21">
        <v>20857821.109999999</v>
      </c>
      <c r="H2353" s="21">
        <v>388844180.73000002</v>
      </c>
      <c r="I2353" s="21">
        <v>0</v>
      </c>
      <c r="J2353" s="21">
        <v>3722343858.0700002</v>
      </c>
      <c r="K2353" s="21">
        <v>0</v>
      </c>
      <c r="L2353" s="21">
        <v>186166244.13999999</v>
      </c>
      <c r="M2353" s="21"/>
      <c r="N2353" s="21">
        <v>38181093.560000002</v>
      </c>
      <c r="O2353" s="21">
        <v>63037823.990000002</v>
      </c>
      <c r="P2353" s="21">
        <v>36699788.299999997</v>
      </c>
      <c r="Q2353" s="21"/>
      <c r="R2353" s="21">
        <v>0</v>
      </c>
      <c r="S2353" s="21">
        <v>3133065877.3800001</v>
      </c>
      <c r="T2353" s="21">
        <v>1260810567</v>
      </c>
      <c r="U2353" s="21">
        <v>0</v>
      </c>
      <c r="V2353" s="21"/>
      <c r="W2353" s="21">
        <v>30569333.530000001</v>
      </c>
      <c r="X2353" s="21">
        <v>0</v>
      </c>
      <c r="Y2353" s="21"/>
      <c r="Z2353" s="21"/>
      <c r="AA2353" s="21"/>
      <c r="AB2353" s="21">
        <v>0</v>
      </c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>
        <v>13126788.880000001</v>
      </c>
      <c r="AS2353" s="21">
        <v>-42165707.450000003</v>
      </c>
      <c r="AT2353" s="21"/>
      <c r="AU2353" s="21"/>
      <c r="AV2353" s="21">
        <v>3767461117.8299999</v>
      </c>
    </row>
    <row r="2354" spans="1:48" ht="15" thickBot="1">
      <c r="A2354" s="29" t="s">
        <v>3141</v>
      </c>
      <c r="B2354" s="19" t="s">
        <v>6706</v>
      </c>
      <c r="C2354" s="21"/>
      <c r="D2354" s="21"/>
      <c r="E2354" s="21"/>
      <c r="F2354" s="21">
        <v>462306.36</v>
      </c>
      <c r="G2354" s="21">
        <v>9774170.4299999997</v>
      </c>
      <c r="H2354" s="21">
        <v>328844.49</v>
      </c>
      <c r="I2354" s="21">
        <v>0</v>
      </c>
      <c r="J2354" s="21">
        <v>307036659.02999997</v>
      </c>
      <c r="K2354" s="21">
        <v>245565382.72999999</v>
      </c>
      <c r="L2354" s="21">
        <v>320639.95</v>
      </c>
      <c r="M2354" s="21"/>
      <c r="N2354" s="21">
        <v>148015951.24000001</v>
      </c>
      <c r="O2354" s="21">
        <v>1417261.36</v>
      </c>
      <c r="P2354" s="21">
        <v>7676506.8799999999</v>
      </c>
      <c r="Q2354" s="21"/>
      <c r="R2354" s="21"/>
      <c r="S2354" s="21">
        <v>400028587.85000002</v>
      </c>
      <c r="T2354" s="21">
        <v>7286745.0899999999</v>
      </c>
      <c r="U2354" s="21"/>
      <c r="V2354" s="21"/>
      <c r="W2354" s="21">
        <v>5428114.3099999996</v>
      </c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>
        <v>246381.96</v>
      </c>
      <c r="AS2354" s="21">
        <v>673936.1</v>
      </c>
      <c r="AT2354" s="21"/>
      <c r="AU2354" s="21"/>
      <c r="AV2354" s="21"/>
    </row>
    <row r="2355" spans="1:48" ht="15" thickBot="1">
      <c r="A2355" s="29" t="s">
        <v>3142</v>
      </c>
      <c r="B2355" s="19" t="s">
        <v>6707</v>
      </c>
      <c r="C2355" s="21"/>
      <c r="D2355" s="21">
        <v>160419923.18000001</v>
      </c>
      <c r="E2355" s="21"/>
      <c r="F2355" s="21">
        <v>260945.44</v>
      </c>
      <c r="G2355" s="21">
        <v>7389618.5300000003</v>
      </c>
      <c r="H2355" s="21">
        <v>129570367.38</v>
      </c>
      <c r="I2355" s="21">
        <v>0</v>
      </c>
      <c r="J2355" s="21">
        <v>671341006.78999996</v>
      </c>
      <c r="K2355" s="21"/>
      <c r="L2355" s="21">
        <v>127281267.81999999</v>
      </c>
      <c r="M2355" s="21"/>
      <c r="N2355" s="21">
        <v>351532939.77999997</v>
      </c>
      <c r="O2355" s="21">
        <v>299053840.44</v>
      </c>
      <c r="P2355" s="21"/>
      <c r="Q2355" s="21"/>
      <c r="R2355" s="21"/>
      <c r="S2355" s="21">
        <v>338008080.91000003</v>
      </c>
      <c r="T2355" s="21">
        <v>323669019.63</v>
      </c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>
        <v>373836.09</v>
      </c>
      <c r="AS2355" s="21">
        <v>11637944.529999999</v>
      </c>
      <c r="AT2355" s="21"/>
      <c r="AU2355" s="21"/>
      <c r="AV2355" s="21">
        <v>16571493.529999999</v>
      </c>
    </row>
    <row r="2356" spans="1:48" ht="15" thickBot="1">
      <c r="A2356" s="29" t="s">
        <v>3143</v>
      </c>
      <c r="B2356" s="19" t="s">
        <v>6708</v>
      </c>
      <c r="C2356" s="21"/>
      <c r="D2356" s="21">
        <v>73403442.260000005</v>
      </c>
      <c r="E2356" s="21"/>
      <c r="F2356" s="21">
        <v>2556986</v>
      </c>
      <c r="G2356" s="21">
        <v>116375158.23</v>
      </c>
      <c r="H2356" s="21">
        <v>13470080.300000001</v>
      </c>
      <c r="I2356" s="21">
        <v>0</v>
      </c>
      <c r="J2356" s="21">
        <v>1156478048.54</v>
      </c>
      <c r="K2356" s="21">
        <v>215380442.18000001</v>
      </c>
      <c r="L2356" s="21">
        <v>297104620.94999999</v>
      </c>
      <c r="M2356" s="21"/>
      <c r="N2356" s="21">
        <v>97539581.209999993</v>
      </c>
      <c r="O2356" s="21">
        <v>35596965.060000002</v>
      </c>
      <c r="P2356" s="21">
        <v>38423460.490000002</v>
      </c>
      <c r="Q2356" s="21"/>
      <c r="R2356" s="21"/>
      <c r="S2356" s="21">
        <v>1327227472.0799999</v>
      </c>
      <c r="T2356" s="21">
        <v>280452760.66000003</v>
      </c>
      <c r="U2356" s="21"/>
      <c r="V2356" s="21"/>
      <c r="W2356" s="21">
        <v>28493089.41</v>
      </c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>
        <v>346624.58</v>
      </c>
      <c r="AS2356" s="21">
        <v>884880.58</v>
      </c>
      <c r="AT2356" s="21"/>
      <c r="AU2356" s="21"/>
      <c r="AV2356" s="21"/>
    </row>
    <row r="2357" spans="1:48" ht="15" thickBot="1">
      <c r="A2357" s="29" t="s">
        <v>3144</v>
      </c>
      <c r="B2357" s="19" t="s">
        <v>6709</v>
      </c>
      <c r="C2357" s="21"/>
      <c r="D2357" s="21">
        <v>507047841.44</v>
      </c>
      <c r="E2357" s="21"/>
      <c r="F2357" s="21">
        <v>24178.799999999999</v>
      </c>
      <c r="G2357" s="21"/>
      <c r="H2357" s="21">
        <v>16356579.16</v>
      </c>
      <c r="I2357" s="21">
        <v>0</v>
      </c>
      <c r="J2357" s="21">
        <v>34878626.420000002</v>
      </c>
      <c r="K2357" s="21"/>
      <c r="L2357" s="21">
        <v>4313756.41</v>
      </c>
      <c r="M2357" s="21"/>
      <c r="N2357" s="21">
        <v>45291060.909999996</v>
      </c>
      <c r="O2357" s="21"/>
      <c r="P2357" s="21">
        <v>1920060.36</v>
      </c>
      <c r="Q2357" s="21"/>
      <c r="R2357" s="21"/>
      <c r="S2357" s="21">
        <v>804116.85</v>
      </c>
      <c r="T2357" s="21">
        <v>23209781.539999999</v>
      </c>
      <c r="U2357" s="21"/>
      <c r="V2357" s="21"/>
      <c r="W2357" s="21">
        <v>1366382.71</v>
      </c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>
        <v>11956565.07</v>
      </c>
      <c r="AS2357" s="21">
        <v>91.46</v>
      </c>
      <c r="AT2357" s="21"/>
      <c r="AU2357" s="21"/>
      <c r="AV2357" s="21"/>
    </row>
    <row r="2358" spans="1:48" ht="15" thickBot="1">
      <c r="A2358" s="29" t="s">
        <v>3145</v>
      </c>
      <c r="B2358" s="19" t="s">
        <v>6710</v>
      </c>
      <c r="C2358" s="21"/>
      <c r="D2358" s="21"/>
      <c r="E2358" s="21"/>
      <c r="F2358" s="21">
        <v>682959.46</v>
      </c>
      <c r="G2358" s="21">
        <v>4218788.5999999996</v>
      </c>
      <c r="H2358" s="21">
        <v>17106454.170000002</v>
      </c>
      <c r="I2358" s="21">
        <v>0</v>
      </c>
      <c r="J2358" s="21">
        <v>345338632.29000002</v>
      </c>
      <c r="K2358" s="21">
        <v>4328936.8600000003</v>
      </c>
      <c r="L2358" s="21">
        <v>6376448.0099999998</v>
      </c>
      <c r="M2358" s="21"/>
      <c r="N2358" s="21">
        <v>102232959.45</v>
      </c>
      <c r="O2358" s="21">
        <v>406903805.87</v>
      </c>
      <c r="P2358" s="21">
        <v>25025258.02</v>
      </c>
      <c r="Q2358" s="21"/>
      <c r="R2358" s="21"/>
      <c r="S2358" s="21">
        <v>193554016.19</v>
      </c>
      <c r="T2358" s="21">
        <v>21331225.879999999</v>
      </c>
      <c r="U2358" s="21"/>
      <c r="V2358" s="21"/>
      <c r="W2358" s="21">
        <v>9849600.5299999993</v>
      </c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>
        <v>359108.97</v>
      </c>
      <c r="AS2358" s="21">
        <v>-1653116.35</v>
      </c>
      <c r="AT2358" s="21"/>
      <c r="AU2358" s="21"/>
      <c r="AV2358" s="21">
        <v>94070232.030000001</v>
      </c>
    </row>
    <row r="2359" spans="1:48" ht="15" thickBot="1">
      <c r="A2359" s="29" t="s">
        <v>3146</v>
      </c>
      <c r="B2359" s="19" t="s">
        <v>6711</v>
      </c>
      <c r="C2359" s="21"/>
      <c r="D2359" s="21">
        <v>29191588.18</v>
      </c>
      <c r="E2359" s="21"/>
      <c r="F2359" s="21">
        <v>17374496.640000001</v>
      </c>
      <c r="G2359" s="21">
        <v>13573709.199999999</v>
      </c>
      <c r="H2359" s="21">
        <v>127089692.84999999</v>
      </c>
      <c r="I2359" s="21">
        <v>0</v>
      </c>
      <c r="J2359" s="21">
        <v>1912007059.47</v>
      </c>
      <c r="K2359" s="21"/>
      <c r="L2359" s="21">
        <v>54968252.859999999</v>
      </c>
      <c r="M2359" s="21"/>
      <c r="N2359" s="21">
        <v>133864478.11</v>
      </c>
      <c r="O2359" s="21"/>
      <c r="P2359" s="21"/>
      <c r="Q2359" s="21"/>
      <c r="R2359" s="21"/>
      <c r="S2359" s="21">
        <v>1093135307.22</v>
      </c>
      <c r="T2359" s="21">
        <v>722039882.74000001</v>
      </c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>
        <v>336242.16</v>
      </c>
      <c r="AS2359" s="21">
        <v>-1562978.54</v>
      </c>
      <c r="AT2359" s="21"/>
      <c r="AU2359" s="21"/>
      <c r="AV2359" s="21">
        <v>129202769.25</v>
      </c>
    </row>
    <row r="2360" spans="1:48" ht="15" thickBot="1">
      <c r="A2360" s="29" t="s">
        <v>3147</v>
      </c>
      <c r="B2360" s="19" t="s">
        <v>6712</v>
      </c>
      <c r="C2360" s="21"/>
      <c r="D2360" s="21">
        <v>70140000</v>
      </c>
      <c r="E2360" s="21">
        <v>405179.15</v>
      </c>
      <c r="F2360" s="21">
        <v>45732519.299999997</v>
      </c>
      <c r="G2360" s="21">
        <v>58865756.93</v>
      </c>
      <c r="H2360" s="21">
        <v>61682807.270000003</v>
      </c>
      <c r="I2360" s="21">
        <v>0</v>
      </c>
      <c r="J2360" s="21">
        <v>1662541526.48</v>
      </c>
      <c r="K2360" s="21">
        <v>436168041.13999999</v>
      </c>
      <c r="L2360" s="21">
        <v>164827800.78999999</v>
      </c>
      <c r="M2360" s="21"/>
      <c r="N2360" s="21">
        <v>1170280136.8699999</v>
      </c>
      <c r="O2360" s="21">
        <v>486703391</v>
      </c>
      <c r="P2360" s="21">
        <v>227242867.69999999</v>
      </c>
      <c r="Q2360" s="21"/>
      <c r="R2360" s="21"/>
      <c r="S2360" s="21">
        <v>2495069081.1700001</v>
      </c>
      <c r="T2360" s="21">
        <v>300867376.10000002</v>
      </c>
      <c r="U2360" s="21"/>
      <c r="V2360" s="21"/>
      <c r="W2360" s="21">
        <v>164855102.15000001</v>
      </c>
      <c r="X2360" s="21">
        <v>1672784456.47</v>
      </c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>
        <v>3932594.62</v>
      </c>
      <c r="AS2360" s="21">
        <v>4755018.92</v>
      </c>
      <c r="AT2360" s="21"/>
      <c r="AU2360" s="21"/>
      <c r="AV2360" s="21"/>
    </row>
    <row r="2361" spans="1:48" ht="15" thickBot="1">
      <c r="A2361" s="29" t="s">
        <v>3148</v>
      </c>
      <c r="B2361" s="19" t="s">
        <v>6713</v>
      </c>
      <c r="C2361" s="21"/>
      <c r="D2361" s="21">
        <v>800001</v>
      </c>
      <c r="E2361" s="21">
        <v>17862060</v>
      </c>
      <c r="F2361" s="21">
        <v>352206143</v>
      </c>
      <c r="G2361" s="21">
        <v>3611744</v>
      </c>
      <c r="H2361" s="21">
        <v>859132453</v>
      </c>
      <c r="I2361" s="21">
        <v>0</v>
      </c>
      <c r="J2361" s="21">
        <v>13889009370</v>
      </c>
      <c r="K2361" s="21">
        <v>13902025</v>
      </c>
      <c r="L2361" s="21">
        <v>1722918400</v>
      </c>
      <c r="M2361" s="21"/>
      <c r="N2361" s="21">
        <v>1355971216</v>
      </c>
      <c r="O2361" s="21">
        <v>972874311</v>
      </c>
      <c r="P2361" s="21">
        <v>213161770</v>
      </c>
      <c r="Q2361" s="21"/>
      <c r="R2361" s="21"/>
      <c r="S2361" s="21">
        <v>8973551021</v>
      </c>
      <c r="T2361" s="21">
        <v>813330511</v>
      </c>
      <c r="U2361" s="21"/>
      <c r="V2361" s="21"/>
      <c r="W2361" s="21">
        <v>202589100</v>
      </c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>
        <v>28670893</v>
      </c>
      <c r="AS2361" s="21">
        <v>-19958285</v>
      </c>
      <c r="AT2361" s="21"/>
      <c r="AU2361" s="21"/>
      <c r="AV2361" s="21"/>
    </row>
    <row r="2362" spans="1:48" ht="15" thickBot="1">
      <c r="A2362" s="29" t="s">
        <v>3149</v>
      </c>
      <c r="B2362" s="19" t="s">
        <v>6714</v>
      </c>
      <c r="C2362" s="21"/>
      <c r="D2362" s="21">
        <v>113538291.68000001</v>
      </c>
      <c r="E2362" s="21"/>
      <c r="F2362" s="21">
        <v>6375768.8300000001</v>
      </c>
      <c r="G2362" s="21">
        <v>7905429.0099999998</v>
      </c>
      <c r="H2362" s="21">
        <v>3965059.35</v>
      </c>
      <c r="I2362" s="21">
        <v>0</v>
      </c>
      <c r="J2362" s="21">
        <v>101333789.68000001</v>
      </c>
      <c r="K2362" s="21"/>
      <c r="L2362" s="21">
        <v>143069767</v>
      </c>
      <c r="M2362" s="21"/>
      <c r="N2362" s="21">
        <v>151189107.96000001</v>
      </c>
      <c r="O2362" s="21"/>
      <c r="P2362" s="21">
        <v>8866004.9100000001</v>
      </c>
      <c r="Q2362" s="21"/>
      <c r="R2362" s="21"/>
      <c r="S2362" s="21">
        <v>195853618.61000001</v>
      </c>
      <c r="T2362" s="21">
        <v>145452633.77000001</v>
      </c>
      <c r="U2362" s="21"/>
      <c r="V2362" s="21"/>
      <c r="W2362" s="21">
        <v>5204148.92</v>
      </c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>
        <v>92375.82</v>
      </c>
      <c r="AS2362" s="21">
        <v>-699645.99</v>
      </c>
      <c r="AT2362" s="21">
        <v>0</v>
      </c>
      <c r="AU2362" s="21">
        <v>0</v>
      </c>
      <c r="AV2362" s="21">
        <v>1113772.5</v>
      </c>
    </row>
    <row r="2363" spans="1:48" ht="15" thickBot="1">
      <c r="A2363" s="29" t="s">
        <v>3150</v>
      </c>
      <c r="B2363" s="19" t="s">
        <v>6715</v>
      </c>
      <c r="C2363" s="21"/>
      <c r="D2363" s="21">
        <v>5104000</v>
      </c>
      <c r="E2363" s="21"/>
      <c r="F2363" s="21">
        <v>30234129.829999998</v>
      </c>
      <c r="G2363" s="21">
        <v>1459798.44</v>
      </c>
      <c r="H2363" s="21">
        <v>33527108.379999999</v>
      </c>
      <c r="I2363" s="21">
        <v>0</v>
      </c>
      <c r="J2363" s="21">
        <v>1271803703.1099999</v>
      </c>
      <c r="K2363" s="21">
        <v>13651949.869999999</v>
      </c>
      <c r="L2363" s="21">
        <v>38279074.579999998</v>
      </c>
      <c r="M2363" s="21"/>
      <c r="N2363" s="21">
        <v>2854894317.2800002</v>
      </c>
      <c r="O2363" s="21">
        <v>279102822.66000003</v>
      </c>
      <c r="P2363" s="21">
        <v>52571109.640000001</v>
      </c>
      <c r="Q2363" s="21"/>
      <c r="R2363" s="21"/>
      <c r="S2363" s="21">
        <v>396144751.22000003</v>
      </c>
      <c r="T2363" s="21">
        <v>147935988.88</v>
      </c>
      <c r="U2363" s="21"/>
      <c r="V2363" s="21"/>
      <c r="W2363" s="21">
        <v>29979249.260000002</v>
      </c>
      <c r="X2363" s="21">
        <v>833266349.44000006</v>
      </c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>
        <v>2041962.27</v>
      </c>
      <c r="AS2363" s="21">
        <v>4686895.84</v>
      </c>
      <c r="AT2363" s="21"/>
      <c r="AU2363" s="21"/>
      <c r="AV2363" s="21"/>
    </row>
    <row r="2364" spans="1:48" ht="15" thickBot="1">
      <c r="A2364" s="29" t="s">
        <v>3151</v>
      </c>
      <c r="B2364" s="19" t="s">
        <v>6716</v>
      </c>
      <c r="C2364" s="21">
        <v>0</v>
      </c>
      <c r="D2364" s="21">
        <v>0</v>
      </c>
      <c r="E2364" s="21">
        <v>14412520.539999999</v>
      </c>
      <c r="F2364" s="21">
        <v>181703918.91</v>
      </c>
      <c r="G2364" s="21">
        <v>10670446.800000001</v>
      </c>
      <c r="H2364" s="21">
        <v>11396041202.299999</v>
      </c>
      <c r="I2364" s="21">
        <v>0</v>
      </c>
      <c r="J2364" s="21">
        <v>893828357.53999996</v>
      </c>
      <c r="K2364" s="21">
        <v>10270594.439999999</v>
      </c>
      <c r="L2364" s="21">
        <v>4334045430.8000002</v>
      </c>
      <c r="M2364" s="21"/>
      <c r="N2364" s="21">
        <v>4756011760.7799997</v>
      </c>
      <c r="O2364" s="21">
        <v>4633696401.1599998</v>
      </c>
      <c r="P2364" s="21">
        <v>204524092.28999999</v>
      </c>
      <c r="Q2364" s="21"/>
      <c r="R2364" s="21">
        <v>0</v>
      </c>
      <c r="S2364" s="21">
        <v>3944591657.6399999</v>
      </c>
      <c r="T2364" s="21">
        <v>6558229282.9499998</v>
      </c>
      <c r="U2364" s="21">
        <v>0</v>
      </c>
      <c r="V2364" s="21"/>
      <c r="W2364" s="21">
        <v>205471971.06</v>
      </c>
      <c r="X2364" s="21">
        <v>3162963.9</v>
      </c>
      <c r="Y2364" s="21"/>
      <c r="Z2364" s="21"/>
      <c r="AA2364" s="21"/>
      <c r="AB2364" s="21">
        <v>0</v>
      </c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>
        <v>41549515.689999998</v>
      </c>
      <c r="AS2364" s="21">
        <v>717204.41</v>
      </c>
      <c r="AT2364" s="21">
        <v>0</v>
      </c>
      <c r="AU2364" s="21">
        <v>0</v>
      </c>
      <c r="AV2364" s="21">
        <v>0</v>
      </c>
    </row>
    <row r="2365" spans="1:48" ht="15" thickBot="1">
      <c r="A2365" s="29" t="s">
        <v>3152</v>
      </c>
      <c r="B2365" s="19" t="s">
        <v>6717</v>
      </c>
      <c r="C2365" s="21"/>
      <c r="D2365" s="21">
        <v>164673467.78</v>
      </c>
      <c r="E2365" s="21">
        <v>500000</v>
      </c>
      <c r="F2365" s="21">
        <v>5287621.51</v>
      </c>
      <c r="G2365" s="21">
        <v>9992826.9299999997</v>
      </c>
      <c r="H2365" s="21">
        <v>29321718.18</v>
      </c>
      <c r="I2365" s="21">
        <v>0</v>
      </c>
      <c r="J2365" s="21">
        <v>248971025.56</v>
      </c>
      <c r="K2365" s="21"/>
      <c r="L2365" s="21">
        <v>10263958.67</v>
      </c>
      <c r="M2365" s="21"/>
      <c r="N2365" s="21">
        <v>336499121.94</v>
      </c>
      <c r="O2365" s="21">
        <v>153306681.58000001</v>
      </c>
      <c r="P2365" s="21">
        <v>32348575.09</v>
      </c>
      <c r="Q2365" s="21"/>
      <c r="R2365" s="21"/>
      <c r="S2365" s="21">
        <v>139734895.66</v>
      </c>
      <c r="T2365" s="21">
        <v>6151951.4699999997</v>
      </c>
      <c r="U2365" s="21"/>
      <c r="V2365" s="21"/>
      <c r="W2365" s="21">
        <v>20371274.5</v>
      </c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>
        <v>2369726.09</v>
      </c>
      <c r="AS2365" s="21">
        <v>949653.99</v>
      </c>
      <c r="AT2365" s="21"/>
      <c r="AU2365" s="21"/>
      <c r="AV2365" s="21"/>
    </row>
    <row r="2366" spans="1:48" ht="15" thickBot="1">
      <c r="A2366" s="29" t="s">
        <v>3153</v>
      </c>
      <c r="B2366" s="19" t="s">
        <v>6718</v>
      </c>
      <c r="C2366" s="21"/>
      <c r="D2366" s="21"/>
      <c r="E2366" s="21"/>
      <c r="F2366" s="21"/>
      <c r="G2366" s="21">
        <v>15388986.34</v>
      </c>
      <c r="H2366" s="21">
        <v>211181353.22</v>
      </c>
      <c r="I2366" s="21">
        <v>0</v>
      </c>
      <c r="J2366" s="21">
        <v>264427145.05000001</v>
      </c>
      <c r="K2366" s="21"/>
      <c r="L2366" s="21">
        <v>6419495.3300000001</v>
      </c>
      <c r="M2366" s="21"/>
      <c r="N2366" s="21">
        <v>179721518.66999999</v>
      </c>
      <c r="O2366" s="21">
        <v>7703559.7199999997</v>
      </c>
      <c r="P2366" s="21">
        <v>16459730.09</v>
      </c>
      <c r="Q2366" s="21"/>
      <c r="R2366" s="21"/>
      <c r="S2366" s="21">
        <v>402864673.52999997</v>
      </c>
      <c r="T2366" s="21">
        <v>8575395.9900000002</v>
      </c>
      <c r="U2366" s="21"/>
      <c r="V2366" s="21"/>
      <c r="W2366" s="21">
        <v>12633876.17</v>
      </c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>
        <v>-1335088.01</v>
      </c>
      <c r="AT2366" s="21"/>
      <c r="AU2366" s="21"/>
      <c r="AV2366" s="21">
        <v>36835109.020000003</v>
      </c>
    </row>
    <row r="2367" spans="1:48" ht="15" thickBot="1">
      <c r="A2367" s="29" t="s">
        <v>3154</v>
      </c>
      <c r="B2367" s="19" t="s">
        <v>6719</v>
      </c>
      <c r="C2367" s="21"/>
      <c r="D2367" s="21">
        <v>1000000</v>
      </c>
      <c r="E2367" s="21"/>
      <c r="F2367" s="21">
        <v>19937808.07</v>
      </c>
      <c r="G2367" s="21">
        <v>8883495.75</v>
      </c>
      <c r="H2367" s="21">
        <v>53839831.829999998</v>
      </c>
      <c r="I2367" s="21">
        <v>0</v>
      </c>
      <c r="J2367" s="21">
        <v>658391008.33000004</v>
      </c>
      <c r="K2367" s="21">
        <v>1571051.46</v>
      </c>
      <c r="L2367" s="21">
        <v>146180398.53</v>
      </c>
      <c r="M2367" s="21"/>
      <c r="N2367" s="21">
        <v>240748451.40000001</v>
      </c>
      <c r="O2367" s="21"/>
      <c r="P2367" s="21">
        <v>18027910.329999998</v>
      </c>
      <c r="Q2367" s="21"/>
      <c r="R2367" s="21"/>
      <c r="S2367" s="21">
        <v>277720037.79000002</v>
      </c>
      <c r="T2367" s="21">
        <v>305492469.19999999</v>
      </c>
      <c r="U2367" s="21"/>
      <c r="V2367" s="21"/>
      <c r="W2367" s="21">
        <v>12107200.85</v>
      </c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>
        <v>54222.52</v>
      </c>
      <c r="AS2367" s="21">
        <v>-6836099.7999999998</v>
      </c>
      <c r="AT2367" s="21"/>
      <c r="AU2367" s="21"/>
      <c r="AV2367" s="21"/>
    </row>
    <row r="2368" spans="1:48" ht="15" thickBot="1">
      <c r="A2368" s="29" t="s">
        <v>3155</v>
      </c>
      <c r="B2368" s="19" t="s">
        <v>6720</v>
      </c>
      <c r="C2368" s="21"/>
      <c r="D2368" s="21"/>
      <c r="E2368" s="21">
        <v>300000</v>
      </c>
      <c r="F2368" s="21">
        <v>14519435.869999999</v>
      </c>
      <c r="G2368" s="21">
        <v>31463496.460000001</v>
      </c>
      <c r="H2368" s="21">
        <v>6154136.3499999996</v>
      </c>
      <c r="I2368" s="21">
        <v>0</v>
      </c>
      <c r="J2368" s="21">
        <v>1124866422.22</v>
      </c>
      <c r="K2368" s="21">
        <v>108117447.7</v>
      </c>
      <c r="L2368" s="21">
        <v>5886758.46</v>
      </c>
      <c r="M2368" s="21"/>
      <c r="N2368" s="21">
        <v>3280098204.6999998</v>
      </c>
      <c r="O2368" s="21">
        <v>691942618.41999996</v>
      </c>
      <c r="P2368" s="21">
        <v>45571322.340000004</v>
      </c>
      <c r="Q2368" s="21"/>
      <c r="R2368" s="21"/>
      <c r="S2368" s="21">
        <v>600223451.00999999</v>
      </c>
      <c r="T2368" s="21">
        <v>86191448.459999993</v>
      </c>
      <c r="U2368" s="21"/>
      <c r="V2368" s="21"/>
      <c r="W2368" s="21">
        <v>43347151.640000001</v>
      </c>
      <c r="X2368" s="21">
        <v>188801819.44999999</v>
      </c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>
        <v>2728708.05</v>
      </c>
      <c r="AS2368" s="21">
        <v>-3540633.95</v>
      </c>
      <c r="AT2368" s="21"/>
      <c r="AU2368" s="21"/>
      <c r="AV2368" s="21"/>
    </row>
    <row r="2369" spans="1:48" ht="15" thickBot="1">
      <c r="A2369" s="29" t="s">
        <v>3156</v>
      </c>
      <c r="B2369" s="19" t="s">
        <v>6721</v>
      </c>
      <c r="C2369" s="21"/>
      <c r="D2369" s="21"/>
      <c r="E2369" s="21"/>
      <c r="F2369" s="21">
        <v>477999.06</v>
      </c>
      <c r="G2369" s="21">
        <v>8258675.29</v>
      </c>
      <c r="H2369" s="21">
        <v>7186370.6299999999</v>
      </c>
      <c r="I2369" s="21">
        <v>0</v>
      </c>
      <c r="J2369" s="21">
        <v>109870362.12</v>
      </c>
      <c r="K2369" s="21">
        <v>1046507.42</v>
      </c>
      <c r="L2369" s="21">
        <v>6127738.6399999997</v>
      </c>
      <c r="M2369" s="21"/>
      <c r="N2369" s="21">
        <v>39681666.280000001</v>
      </c>
      <c r="O2369" s="21">
        <v>106182610.73</v>
      </c>
      <c r="P2369" s="21">
        <v>29829957.140000001</v>
      </c>
      <c r="Q2369" s="21"/>
      <c r="R2369" s="21"/>
      <c r="S2369" s="21">
        <v>115206021.04000001</v>
      </c>
      <c r="T2369" s="21">
        <v>3030918.14</v>
      </c>
      <c r="U2369" s="21"/>
      <c r="V2369" s="21"/>
      <c r="W2369" s="21">
        <v>21546952.84</v>
      </c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>
        <v>969310.12</v>
      </c>
      <c r="AS2369" s="21">
        <v>1420027.49</v>
      </c>
      <c r="AT2369" s="21"/>
      <c r="AU2369" s="21"/>
      <c r="AV2369" s="21">
        <v>63951.7</v>
      </c>
    </row>
    <row r="2370" spans="1:48" ht="15" thickBot="1">
      <c r="A2370" s="29" t="s">
        <v>3157</v>
      </c>
      <c r="B2370" s="19" t="s">
        <v>6722</v>
      </c>
      <c r="C2370" s="21"/>
      <c r="D2370" s="21"/>
      <c r="E2370" s="21">
        <v>133567302.38</v>
      </c>
      <c r="F2370" s="21">
        <v>6394509.4299999997</v>
      </c>
      <c r="G2370" s="21">
        <v>3218844.04</v>
      </c>
      <c r="H2370" s="21">
        <v>55501644.229999997</v>
      </c>
      <c r="I2370" s="21">
        <v>0</v>
      </c>
      <c r="J2370" s="21">
        <v>605594512.27999997</v>
      </c>
      <c r="K2370" s="21">
        <v>158080</v>
      </c>
      <c r="L2370" s="21">
        <v>1304517800.1600001</v>
      </c>
      <c r="M2370" s="21"/>
      <c r="N2370" s="21">
        <v>7652572.9400000004</v>
      </c>
      <c r="O2370" s="21"/>
      <c r="P2370" s="21">
        <v>15880669.050000001</v>
      </c>
      <c r="Q2370" s="21"/>
      <c r="R2370" s="21"/>
      <c r="S2370" s="21">
        <v>136791782.56</v>
      </c>
      <c r="T2370" s="21">
        <v>974040188.87</v>
      </c>
      <c r="U2370" s="21"/>
      <c r="V2370" s="21"/>
      <c r="W2370" s="21">
        <v>7005940.3799999999</v>
      </c>
      <c r="X2370" s="21">
        <v>3086202.76</v>
      </c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>
        <v>1522889.19</v>
      </c>
      <c r="AS2370" s="21">
        <v>8740866.5600000005</v>
      </c>
      <c r="AT2370" s="21"/>
      <c r="AU2370" s="21"/>
      <c r="AV2370" s="21">
        <v>32442418.699999999</v>
      </c>
    </row>
    <row r="2371" spans="1:48" ht="15" thickBot="1">
      <c r="A2371" s="29" t="s">
        <v>3158</v>
      </c>
      <c r="B2371" s="19" t="s">
        <v>6723</v>
      </c>
      <c r="C2371" s="21"/>
      <c r="D2371" s="21">
        <v>6000000</v>
      </c>
      <c r="E2371" s="21">
        <v>7000000</v>
      </c>
      <c r="F2371" s="21">
        <v>255525.73</v>
      </c>
      <c r="G2371" s="21">
        <v>112241072.17</v>
      </c>
      <c r="H2371" s="21">
        <v>4698949.46</v>
      </c>
      <c r="I2371" s="21">
        <v>0</v>
      </c>
      <c r="J2371" s="21">
        <v>3243442957.2600002</v>
      </c>
      <c r="K2371" s="21">
        <v>704224594.55999994</v>
      </c>
      <c r="L2371" s="21">
        <v>39633294.240000002</v>
      </c>
      <c r="M2371" s="21"/>
      <c r="N2371" s="21">
        <v>5750553596.9899998</v>
      </c>
      <c r="O2371" s="21">
        <v>460500370.02999997</v>
      </c>
      <c r="P2371" s="21">
        <v>14913985.890000001</v>
      </c>
      <c r="Q2371" s="21"/>
      <c r="R2371" s="21"/>
      <c r="S2371" s="21">
        <v>4035127243.1300001</v>
      </c>
      <c r="T2371" s="21">
        <v>363333598.31</v>
      </c>
      <c r="U2371" s="21"/>
      <c r="V2371" s="21"/>
      <c r="W2371" s="21">
        <v>1559950.59</v>
      </c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>
        <v>2569471.14</v>
      </c>
      <c r="AS2371" s="21">
        <v>1747153.13</v>
      </c>
      <c r="AT2371" s="21"/>
      <c r="AU2371" s="21"/>
      <c r="AV2371" s="21"/>
    </row>
    <row r="2372" spans="1:48" ht="15" thickBot="1">
      <c r="A2372" s="29" t="s">
        <v>3159</v>
      </c>
      <c r="B2372" s="19" t="s">
        <v>6724</v>
      </c>
      <c r="C2372" s="21"/>
      <c r="D2372" s="21">
        <v>120000</v>
      </c>
      <c r="E2372" s="21"/>
      <c r="F2372" s="21">
        <v>418462.75</v>
      </c>
      <c r="G2372" s="21">
        <v>15456300.199999999</v>
      </c>
      <c r="H2372" s="21">
        <v>52405179.240000002</v>
      </c>
      <c r="I2372" s="21">
        <v>0</v>
      </c>
      <c r="J2372" s="21">
        <v>109973174.04000001</v>
      </c>
      <c r="K2372" s="21">
        <v>8592000</v>
      </c>
      <c r="L2372" s="21">
        <v>17397453.699999999</v>
      </c>
      <c r="M2372" s="21"/>
      <c r="N2372" s="21">
        <v>262478634.53999999</v>
      </c>
      <c r="O2372" s="21">
        <v>1606459</v>
      </c>
      <c r="P2372" s="21">
        <v>8441125.25</v>
      </c>
      <c r="Q2372" s="21"/>
      <c r="R2372" s="21"/>
      <c r="S2372" s="21">
        <v>94043627.730000004</v>
      </c>
      <c r="T2372" s="21">
        <v>14187735.84</v>
      </c>
      <c r="U2372" s="21">
        <v>813445.75</v>
      </c>
      <c r="V2372" s="21"/>
      <c r="W2372" s="21">
        <v>3927816.74</v>
      </c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>
        <v>1522150</v>
      </c>
      <c r="AS2372" s="21">
        <v>1643424.32</v>
      </c>
      <c r="AT2372" s="21"/>
      <c r="AU2372" s="21"/>
      <c r="AV2372" s="21"/>
    </row>
    <row r="2373" spans="1:48" ht="15" thickBot="1">
      <c r="A2373" s="29" t="s">
        <v>3160</v>
      </c>
      <c r="B2373" s="19" t="s">
        <v>6725</v>
      </c>
      <c r="C2373" s="21"/>
      <c r="D2373" s="21">
        <v>4000000</v>
      </c>
      <c r="E2373" s="21"/>
      <c r="F2373" s="21">
        <v>3240803.31</v>
      </c>
      <c r="G2373" s="21">
        <v>17320901.359999999</v>
      </c>
      <c r="H2373" s="21">
        <v>9764204.2300000004</v>
      </c>
      <c r="I2373" s="21">
        <v>0</v>
      </c>
      <c r="J2373" s="21">
        <v>438251887.24000001</v>
      </c>
      <c r="K2373" s="21">
        <v>62493520.600000001</v>
      </c>
      <c r="L2373" s="21">
        <v>8141165.6399999997</v>
      </c>
      <c r="M2373" s="21"/>
      <c r="N2373" s="21">
        <v>143632452.38999999</v>
      </c>
      <c r="O2373" s="21">
        <v>7459577.1299999999</v>
      </c>
      <c r="P2373" s="21">
        <v>10173878.699999999</v>
      </c>
      <c r="Q2373" s="21"/>
      <c r="R2373" s="21"/>
      <c r="S2373" s="21">
        <v>310906035.99000001</v>
      </c>
      <c r="T2373" s="21">
        <v>9509321.8000000007</v>
      </c>
      <c r="U2373" s="21"/>
      <c r="V2373" s="21"/>
      <c r="W2373" s="21">
        <v>7793752.4400000004</v>
      </c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>
        <v>148321.03</v>
      </c>
      <c r="AS2373" s="21">
        <v>2699191.1</v>
      </c>
      <c r="AT2373" s="21"/>
      <c r="AU2373" s="21"/>
      <c r="AV2373" s="21"/>
    </row>
    <row r="2374" spans="1:48" ht="15" thickBot="1">
      <c r="A2374" s="29" t="s">
        <v>3161</v>
      </c>
      <c r="B2374" s="19" t="s">
        <v>6726</v>
      </c>
      <c r="C2374" s="21">
        <v>0</v>
      </c>
      <c r="D2374" s="21">
        <v>0</v>
      </c>
      <c r="E2374" s="21">
        <v>0</v>
      </c>
      <c r="F2374" s="21">
        <v>64328.85</v>
      </c>
      <c r="G2374" s="21">
        <v>5809120.6200000001</v>
      </c>
      <c r="H2374" s="21">
        <v>18406499.640000001</v>
      </c>
      <c r="I2374" s="21">
        <v>0</v>
      </c>
      <c r="J2374" s="21">
        <v>118396806.01000001</v>
      </c>
      <c r="K2374" s="21">
        <v>0</v>
      </c>
      <c r="L2374" s="21">
        <v>8252134.8200000003</v>
      </c>
      <c r="M2374" s="21"/>
      <c r="N2374" s="21">
        <v>42450583.219999999</v>
      </c>
      <c r="O2374" s="21">
        <v>0</v>
      </c>
      <c r="P2374" s="21">
        <v>4729743.5199999996</v>
      </c>
      <c r="Q2374" s="21"/>
      <c r="R2374" s="21">
        <v>0</v>
      </c>
      <c r="S2374" s="21">
        <v>130795672.15000001</v>
      </c>
      <c r="T2374" s="21">
        <v>16852314.91</v>
      </c>
      <c r="U2374" s="21">
        <v>0</v>
      </c>
      <c r="V2374" s="21"/>
      <c r="W2374" s="21">
        <v>1207426.1100000001</v>
      </c>
      <c r="X2374" s="21">
        <v>0</v>
      </c>
      <c r="Y2374" s="21"/>
      <c r="Z2374" s="21"/>
      <c r="AA2374" s="21"/>
      <c r="AB2374" s="21">
        <v>0</v>
      </c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>
        <v>87018.49</v>
      </c>
      <c r="AS2374" s="21">
        <v>-1834113.22</v>
      </c>
      <c r="AT2374" s="21">
        <v>0</v>
      </c>
      <c r="AU2374" s="21">
        <v>0</v>
      </c>
      <c r="AV2374" s="21">
        <v>0</v>
      </c>
    </row>
    <row r="2375" spans="1:48" ht="15" thickBot="1">
      <c r="A2375" s="29" t="s">
        <v>3162</v>
      </c>
      <c r="B2375" s="19" t="s">
        <v>6727</v>
      </c>
      <c r="C2375" s="21"/>
      <c r="D2375" s="21">
        <v>55391176.469999999</v>
      </c>
      <c r="E2375" s="21">
        <v>100000000</v>
      </c>
      <c r="F2375" s="21">
        <v>83856279.359999999</v>
      </c>
      <c r="G2375" s="21"/>
      <c r="H2375" s="21">
        <v>1204954171.02</v>
      </c>
      <c r="I2375" s="21">
        <v>0</v>
      </c>
      <c r="J2375" s="21">
        <v>619822634.63999999</v>
      </c>
      <c r="K2375" s="21"/>
      <c r="L2375" s="21">
        <v>199010651.22</v>
      </c>
      <c r="M2375" s="21"/>
      <c r="N2375" s="21">
        <v>23036086656.290001</v>
      </c>
      <c r="O2375" s="21">
        <v>6443575236.3800001</v>
      </c>
      <c r="P2375" s="21"/>
      <c r="Q2375" s="21"/>
      <c r="R2375" s="21">
        <v>1421148630.1400001</v>
      </c>
      <c r="S2375" s="21">
        <v>887874742.90999997</v>
      </c>
      <c r="T2375" s="21">
        <v>5411034676.0200005</v>
      </c>
      <c r="U2375" s="21"/>
      <c r="V2375" s="21"/>
      <c r="W2375" s="21"/>
      <c r="X2375" s="21">
        <v>6300000000</v>
      </c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>
        <v>-34892460.579999998</v>
      </c>
      <c r="AS2375" s="21">
        <v>2391306.25</v>
      </c>
      <c r="AT2375" s="21"/>
      <c r="AU2375" s="21"/>
      <c r="AV2375" s="21"/>
    </row>
    <row r="2376" spans="1:48" ht="15" thickBot="1">
      <c r="A2376" s="29" t="s">
        <v>3163</v>
      </c>
      <c r="B2376" s="19" t="s">
        <v>6728</v>
      </c>
      <c r="C2376" s="21"/>
      <c r="D2376" s="21">
        <v>391176.47</v>
      </c>
      <c r="E2376" s="21">
        <v>100000000</v>
      </c>
      <c r="F2376" s="21">
        <v>94965608.849999994</v>
      </c>
      <c r="G2376" s="21"/>
      <c r="H2376" s="21">
        <v>10006176.189999999</v>
      </c>
      <c r="I2376" s="21">
        <v>0</v>
      </c>
      <c r="J2376" s="21">
        <v>497620171.94</v>
      </c>
      <c r="K2376" s="21"/>
      <c r="L2376" s="21">
        <v>55168536.420000002</v>
      </c>
      <c r="M2376" s="21"/>
      <c r="N2376" s="21">
        <v>13664652652.219999</v>
      </c>
      <c r="O2376" s="21">
        <v>190128256.5</v>
      </c>
      <c r="P2376" s="21">
        <v>6231571959.8999996</v>
      </c>
      <c r="Q2376" s="21"/>
      <c r="R2376" s="21">
        <v>1421148630.1400001</v>
      </c>
      <c r="S2376" s="21">
        <v>10860302.65</v>
      </c>
      <c r="T2376" s="21">
        <v>3426508942.1300001</v>
      </c>
      <c r="U2376" s="21"/>
      <c r="V2376" s="21"/>
      <c r="W2376" s="21">
        <v>6217160721.7700005</v>
      </c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>
        <v>16237573.529999999</v>
      </c>
      <c r="AS2376" s="21">
        <v>2391306.25</v>
      </c>
      <c r="AT2376" s="21"/>
      <c r="AU2376" s="21"/>
      <c r="AV2376" s="21"/>
    </row>
    <row r="2377" spans="1:48" ht="15" thickBot="1">
      <c r="A2377" s="29" t="s">
        <v>3164</v>
      </c>
      <c r="B2377" s="19" t="s">
        <v>6729</v>
      </c>
      <c r="C2377" s="21"/>
      <c r="D2377" s="21"/>
      <c r="E2377" s="21">
        <v>10000000</v>
      </c>
      <c r="F2377" s="21">
        <v>1518464.3</v>
      </c>
      <c r="G2377" s="21">
        <v>31370737.07</v>
      </c>
      <c r="H2377" s="21">
        <v>50089837.25</v>
      </c>
      <c r="I2377" s="21">
        <v>0</v>
      </c>
      <c r="J2377" s="21">
        <v>373601173.75999999</v>
      </c>
      <c r="K2377" s="21">
        <v>39173398.479999997</v>
      </c>
      <c r="L2377" s="21">
        <v>17105731.68</v>
      </c>
      <c r="M2377" s="21"/>
      <c r="N2377" s="21">
        <v>293705481.64999998</v>
      </c>
      <c r="O2377" s="21">
        <v>55548390.009999998</v>
      </c>
      <c r="P2377" s="21">
        <v>53773725.509999998</v>
      </c>
      <c r="Q2377" s="21"/>
      <c r="R2377" s="21"/>
      <c r="S2377" s="21">
        <v>347872160.13999999</v>
      </c>
      <c r="T2377" s="21">
        <v>14834146.380000001</v>
      </c>
      <c r="U2377" s="21">
        <v>186700</v>
      </c>
      <c r="V2377" s="21"/>
      <c r="W2377" s="21">
        <v>44241873.670000002</v>
      </c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>
        <v>361763.33</v>
      </c>
      <c r="AS2377" s="21">
        <v>-390641.45</v>
      </c>
      <c r="AT2377" s="21"/>
      <c r="AU2377" s="21"/>
      <c r="AV2377" s="21"/>
    </row>
    <row r="2378" spans="1:48" ht="15" thickBot="1">
      <c r="A2378" s="29" t="s">
        <v>3165</v>
      </c>
      <c r="B2378" s="19" t="s">
        <v>6730</v>
      </c>
      <c r="C2378" s="21"/>
      <c r="D2378" s="21"/>
      <c r="E2378" s="21"/>
      <c r="F2378" s="21">
        <v>27213.86</v>
      </c>
      <c r="G2378" s="21">
        <v>5304546.08</v>
      </c>
      <c r="H2378" s="21">
        <v>8007422.5800000001</v>
      </c>
      <c r="I2378" s="21">
        <v>0</v>
      </c>
      <c r="J2378" s="21">
        <v>142985898.03</v>
      </c>
      <c r="K2378" s="21">
        <v>11857081.460000001</v>
      </c>
      <c r="L2378" s="21">
        <v>1762569.01</v>
      </c>
      <c r="M2378" s="21"/>
      <c r="N2378" s="21">
        <v>94350628.989999995</v>
      </c>
      <c r="O2378" s="21">
        <v>799113.54</v>
      </c>
      <c r="P2378" s="21">
        <v>2392520.35</v>
      </c>
      <c r="Q2378" s="21"/>
      <c r="R2378" s="21"/>
      <c r="S2378" s="21">
        <v>66095738.340000004</v>
      </c>
      <c r="T2378" s="21">
        <v>1023391.66</v>
      </c>
      <c r="U2378" s="21"/>
      <c r="V2378" s="21"/>
      <c r="W2378" s="21">
        <v>1252192.2</v>
      </c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>
        <v>692552.33</v>
      </c>
      <c r="AS2378" s="21">
        <v>747470.55</v>
      </c>
      <c r="AT2378" s="21"/>
      <c r="AU2378" s="21"/>
      <c r="AV2378" s="21"/>
    </row>
    <row r="2379" spans="1:48" ht="15" thickBot="1">
      <c r="A2379" s="29" t="s">
        <v>3166</v>
      </c>
      <c r="B2379" s="19" t="s">
        <v>6731</v>
      </c>
      <c r="C2379" s="21"/>
      <c r="D2379" s="21">
        <v>59000</v>
      </c>
      <c r="E2379" s="21"/>
      <c r="F2379" s="21">
        <v>101674.33</v>
      </c>
      <c r="G2379" s="21">
        <v>9657685.6500000004</v>
      </c>
      <c r="H2379" s="21">
        <v>244460930.33000001</v>
      </c>
      <c r="I2379" s="21">
        <v>0</v>
      </c>
      <c r="J2379" s="21">
        <v>47370126.189999998</v>
      </c>
      <c r="K2379" s="21"/>
      <c r="L2379" s="21">
        <v>21505689.649999999</v>
      </c>
      <c r="M2379" s="21"/>
      <c r="N2379" s="21">
        <v>73850226.769999996</v>
      </c>
      <c r="O2379" s="21">
        <v>51249866.109999999</v>
      </c>
      <c r="P2379" s="21">
        <v>27884296.879999999</v>
      </c>
      <c r="Q2379" s="21"/>
      <c r="R2379" s="21"/>
      <c r="S2379" s="21">
        <v>300058515.79000002</v>
      </c>
      <c r="T2379" s="21">
        <v>45200642.399999999</v>
      </c>
      <c r="U2379" s="21"/>
      <c r="V2379" s="21"/>
      <c r="W2379" s="21">
        <v>14526654.279999999</v>
      </c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>
        <v>-1586315.2</v>
      </c>
      <c r="AS2379" s="21">
        <v>-744055.64</v>
      </c>
      <c r="AT2379" s="21"/>
      <c r="AU2379" s="21"/>
      <c r="AV2379" s="21">
        <v>776878157.77999997</v>
      </c>
    </row>
    <row r="2380" spans="1:48" ht="15" thickBot="1">
      <c r="A2380" s="29" t="s">
        <v>3167</v>
      </c>
      <c r="B2380" s="19" t="s">
        <v>6732</v>
      </c>
      <c r="C2380" s="21"/>
      <c r="D2380" s="21">
        <v>10500000</v>
      </c>
      <c r="E2380" s="21"/>
      <c r="F2380" s="21"/>
      <c r="G2380" s="21">
        <v>8981940.2100000009</v>
      </c>
      <c r="H2380" s="21">
        <v>2091180.65</v>
      </c>
      <c r="I2380" s="21">
        <v>0</v>
      </c>
      <c r="J2380" s="21">
        <v>335025699.35000002</v>
      </c>
      <c r="K2380" s="21">
        <v>119777.4</v>
      </c>
      <c r="L2380" s="21">
        <v>15618052.84</v>
      </c>
      <c r="M2380" s="21"/>
      <c r="N2380" s="21">
        <v>123347258.93000001</v>
      </c>
      <c r="O2380" s="21">
        <v>211274364.34999999</v>
      </c>
      <c r="P2380" s="21">
        <v>65323637.859999999</v>
      </c>
      <c r="Q2380" s="21"/>
      <c r="R2380" s="21"/>
      <c r="S2380" s="21">
        <v>175086077.19999999</v>
      </c>
      <c r="T2380" s="21">
        <v>29442851.989999998</v>
      </c>
      <c r="U2380" s="21"/>
      <c r="V2380" s="21"/>
      <c r="W2380" s="21">
        <v>49276082.740000002</v>
      </c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>
        <v>359314.43</v>
      </c>
      <c r="AS2380" s="21">
        <v>-3892363.85</v>
      </c>
      <c r="AT2380" s="21"/>
      <c r="AU2380" s="21"/>
      <c r="AV2380" s="21"/>
    </row>
    <row r="2381" spans="1:48" ht="15" thickBot="1">
      <c r="A2381" s="29" t="s">
        <v>3168</v>
      </c>
      <c r="B2381" s="19" t="s">
        <v>6733</v>
      </c>
      <c r="C2381" s="21"/>
      <c r="D2381" s="21">
        <v>164279554.15000001</v>
      </c>
      <c r="E2381" s="21"/>
      <c r="F2381" s="21">
        <v>24997685.239999998</v>
      </c>
      <c r="G2381" s="21">
        <v>72214115.159999996</v>
      </c>
      <c r="H2381" s="21">
        <v>53654891.740000002</v>
      </c>
      <c r="I2381" s="21">
        <v>0</v>
      </c>
      <c r="J2381" s="21">
        <v>2174685440.6900001</v>
      </c>
      <c r="K2381" s="21">
        <v>87232174.480000004</v>
      </c>
      <c r="L2381" s="21">
        <v>63950729.399999999</v>
      </c>
      <c r="M2381" s="21"/>
      <c r="N2381" s="21">
        <v>2191427157.5999999</v>
      </c>
      <c r="O2381" s="21">
        <v>257122685.55000001</v>
      </c>
      <c r="P2381" s="21">
        <v>29353173.710000001</v>
      </c>
      <c r="Q2381" s="21"/>
      <c r="R2381" s="21"/>
      <c r="S2381" s="21">
        <v>766226091.71000004</v>
      </c>
      <c r="T2381" s="21">
        <v>147661803.52000001</v>
      </c>
      <c r="U2381" s="21"/>
      <c r="V2381" s="21"/>
      <c r="W2381" s="21">
        <v>15574106.720000001</v>
      </c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>
        <v>1941862.66</v>
      </c>
      <c r="AS2381" s="21">
        <v>-25758</v>
      </c>
      <c r="AT2381" s="21"/>
      <c r="AU2381" s="21"/>
      <c r="AV2381" s="21">
        <v>13637356.140000001</v>
      </c>
    </row>
    <row r="2382" spans="1:48" ht="15" thickBot="1">
      <c r="A2382" s="29" t="s">
        <v>3169</v>
      </c>
      <c r="B2382" s="19" t="s">
        <v>6734</v>
      </c>
      <c r="C2382" s="21"/>
      <c r="D2382" s="21"/>
      <c r="E2382" s="21">
        <v>1007997.99</v>
      </c>
      <c r="F2382" s="21">
        <v>6957671.7400000002</v>
      </c>
      <c r="G2382" s="21">
        <v>13981175.550000001</v>
      </c>
      <c r="H2382" s="21">
        <v>18405803.469999999</v>
      </c>
      <c r="I2382" s="21">
        <v>0</v>
      </c>
      <c r="J2382" s="21">
        <v>373214145.99000001</v>
      </c>
      <c r="K2382" s="21">
        <v>16881936.16</v>
      </c>
      <c r="L2382" s="21">
        <v>12881649.68</v>
      </c>
      <c r="M2382" s="21"/>
      <c r="N2382" s="21">
        <v>277457915.36000001</v>
      </c>
      <c r="O2382" s="21">
        <v>370782302.16000003</v>
      </c>
      <c r="P2382" s="21">
        <v>5618513.3399999999</v>
      </c>
      <c r="Q2382" s="21"/>
      <c r="R2382" s="21"/>
      <c r="S2382" s="21">
        <v>231538702.34</v>
      </c>
      <c r="T2382" s="21">
        <v>27048537.489999998</v>
      </c>
      <c r="U2382" s="21"/>
      <c r="V2382" s="21"/>
      <c r="W2382" s="21">
        <v>3835566.95</v>
      </c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>
        <v>1735887.49</v>
      </c>
      <c r="AS2382" s="21">
        <v>1214205.46</v>
      </c>
      <c r="AT2382" s="21"/>
      <c r="AU2382" s="21"/>
      <c r="AV2382" s="21"/>
    </row>
    <row r="2383" spans="1:48" ht="15" thickBot="1">
      <c r="A2383" s="29" t="s">
        <v>3170</v>
      </c>
      <c r="B2383" s="19" t="s">
        <v>6735</v>
      </c>
      <c r="C2383" s="21"/>
      <c r="D2383" s="21">
        <v>1916679.28</v>
      </c>
      <c r="E2383" s="21"/>
      <c r="F2383" s="21">
        <v>2836062.5</v>
      </c>
      <c r="G2383" s="21">
        <v>11452074.27</v>
      </c>
      <c r="H2383" s="21">
        <v>163124.06</v>
      </c>
      <c r="I2383" s="21">
        <v>0</v>
      </c>
      <c r="J2383" s="21">
        <v>124718653.53</v>
      </c>
      <c r="K2383" s="21"/>
      <c r="L2383" s="21">
        <v>9451810.4499999993</v>
      </c>
      <c r="M2383" s="21"/>
      <c r="N2383" s="21">
        <v>164826875.24000001</v>
      </c>
      <c r="O2383" s="21">
        <v>43606566.950000003</v>
      </c>
      <c r="P2383" s="21">
        <v>81670512.700000003</v>
      </c>
      <c r="Q2383" s="21"/>
      <c r="R2383" s="21"/>
      <c r="S2383" s="21">
        <v>76467243.810000002</v>
      </c>
      <c r="T2383" s="21">
        <v>10405293.77</v>
      </c>
      <c r="U2383" s="21"/>
      <c r="V2383" s="21"/>
      <c r="W2383" s="21">
        <v>69742103.709999993</v>
      </c>
      <c r="X2383" s="21">
        <v>2295427.64</v>
      </c>
      <c r="Y2383" s="21"/>
      <c r="Z2383" s="21"/>
      <c r="AA2383" s="21"/>
      <c r="AB2383" s="21"/>
      <c r="AC2383" s="21"/>
      <c r="AD2383" s="21"/>
      <c r="AE2383" s="21">
        <v>-0.01</v>
      </c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>
        <v>-0.01</v>
      </c>
      <c r="AP2383" s="21"/>
      <c r="AQ2383" s="21"/>
      <c r="AR2383" s="21">
        <v>1237744.18</v>
      </c>
      <c r="AS2383" s="21">
        <v>-1361733.63</v>
      </c>
      <c r="AT2383" s="21"/>
      <c r="AU2383" s="21"/>
      <c r="AV2383" s="21"/>
    </row>
    <row r="2384" spans="1:48" ht="15" thickBot="1">
      <c r="A2384" s="29" t="s">
        <v>3171</v>
      </c>
      <c r="B2384" s="19" t="s">
        <v>6736</v>
      </c>
      <c r="C2384" s="21"/>
      <c r="D2384" s="21"/>
      <c r="E2384" s="21"/>
      <c r="F2384" s="21">
        <v>2595687.4500000002</v>
      </c>
      <c r="G2384" s="21">
        <v>67693399.049999997</v>
      </c>
      <c r="H2384" s="21">
        <v>515871598.81999999</v>
      </c>
      <c r="I2384" s="21">
        <v>0</v>
      </c>
      <c r="J2384" s="21">
        <v>1809934161.28</v>
      </c>
      <c r="K2384" s="21">
        <v>61266792.740000002</v>
      </c>
      <c r="L2384" s="21">
        <v>142535378.66</v>
      </c>
      <c r="M2384" s="21"/>
      <c r="N2384" s="21">
        <v>1006781576.5700001</v>
      </c>
      <c r="O2384" s="21">
        <v>902334575.49000001</v>
      </c>
      <c r="P2384" s="21">
        <v>100497066.34</v>
      </c>
      <c r="Q2384" s="21"/>
      <c r="R2384" s="21"/>
      <c r="S2384" s="21">
        <v>3798539293.29</v>
      </c>
      <c r="T2384" s="21">
        <v>122595869</v>
      </c>
      <c r="U2384" s="21"/>
      <c r="V2384" s="21"/>
      <c r="W2384" s="21">
        <v>60224819.649999999</v>
      </c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>
        <v>2045897.81</v>
      </c>
      <c r="AS2384" s="21">
        <v>13789557.25</v>
      </c>
      <c r="AT2384" s="21"/>
      <c r="AU2384" s="21"/>
      <c r="AV2384" s="21">
        <v>627930719.36000001</v>
      </c>
    </row>
    <row r="2385" spans="1:48" ht="15" thickBot="1">
      <c r="A2385" s="29" t="s">
        <v>3172</v>
      </c>
      <c r="B2385" s="19" t="s">
        <v>6737</v>
      </c>
      <c r="C2385" s="21"/>
      <c r="D2385" s="21">
        <v>468433595.63999999</v>
      </c>
      <c r="E2385" s="21">
        <v>1035610640.8200001</v>
      </c>
      <c r="F2385" s="21">
        <v>50138924.189999998</v>
      </c>
      <c r="G2385" s="21">
        <v>20883937.48</v>
      </c>
      <c r="H2385" s="21">
        <v>374124708.66000003</v>
      </c>
      <c r="I2385" s="21">
        <v>0</v>
      </c>
      <c r="J2385" s="21">
        <v>1656981393.5699999</v>
      </c>
      <c r="K2385" s="21"/>
      <c r="L2385" s="21">
        <v>226917853.81999999</v>
      </c>
      <c r="M2385" s="21"/>
      <c r="N2385" s="21">
        <v>1953665304.8099999</v>
      </c>
      <c r="O2385" s="21">
        <v>437766386.25</v>
      </c>
      <c r="P2385" s="21">
        <v>125328581.13</v>
      </c>
      <c r="Q2385" s="21"/>
      <c r="R2385" s="21"/>
      <c r="S2385" s="21">
        <v>537885101.63</v>
      </c>
      <c r="T2385" s="21">
        <v>367280818.48000002</v>
      </c>
      <c r="U2385" s="21"/>
      <c r="V2385" s="21"/>
      <c r="W2385" s="21">
        <v>100878600.66</v>
      </c>
      <c r="X2385" s="21">
        <v>311845.96000000002</v>
      </c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>
        <v>13220958.99</v>
      </c>
      <c r="AS2385" s="21">
        <v>-9663241.6300000008</v>
      </c>
      <c r="AT2385" s="21"/>
      <c r="AU2385" s="21"/>
      <c r="AV2385" s="21">
        <v>18687317.149999999</v>
      </c>
    </row>
    <row r="2386" spans="1:48" ht="15" thickBot="1">
      <c r="A2386" s="29" t="s">
        <v>3173</v>
      </c>
      <c r="B2386" s="19" t="s">
        <v>6738</v>
      </c>
      <c r="C2386" s="21"/>
      <c r="D2386" s="21">
        <v>211272495.77000001</v>
      </c>
      <c r="E2386" s="21"/>
      <c r="F2386" s="21">
        <v>250032556.53</v>
      </c>
      <c r="G2386" s="21">
        <v>11543209.869999999</v>
      </c>
      <c r="H2386" s="21">
        <v>474535691.81999999</v>
      </c>
      <c r="I2386" s="21">
        <v>0</v>
      </c>
      <c r="J2386" s="21">
        <v>20449071435.330002</v>
      </c>
      <c r="K2386" s="21">
        <v>120210727.54000001</v>
      </c>
      <c r="L2386" s="21">
        <v>2088097767.5999999</v>
      </c>
      <c r="M2386" s="21"/>
      <c r="N2386" s="21">
        <v>1183591285.9400001</v>
      </c>
      <c r="O2386" s="21">
        <v>32521400.620000001</v>
      </c>
      <c r="P2386" s="21">
        <v>223152439.38999999</v>
      </c>
      <c r="Q2386" s="21"/>
      <c r="R2386" s="21"/>
      <c r="S2386" s="21">
        <v>10028087023.52</v>
      </c>
      <c r="T2386" s="21">
        <v>6005504557.0900002</v>
      </c>
      <c r="U2386" s="21">
        <v>412425475.83999997</v>
      </c>
      <c r="V2386" s="21"/>
      <c r="W2386" s="21">
        <v>127996494.77</v>
      </c>
      <c r="X2386" s="21">
        <v>5197763.51</v>
      </c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>
        <v>39632653.289999999</v>
      </c>
      <c r="AS2386" s="21">
        <v>-4413263.51</v>
      </c>
      <c r="AT2386" s="21"/>
      <c r="AU2386" s="21"/>
      <c r="AV2386" s="21"/>
    </row>
    <row r="2387" spans="1:48" ht="15" thickBot="1">
      <c r="A2387" s="29" t="s">
        <v>3174</v>
      </c>
      <c r="B2387" s="19" t="s">
        <v>6739</v>
      </c>
      <c r="C2387" s="21"/>
      <c r="D2387" s="21"/>
      <c r="E2387" s="21"/>
      <c r="F2387" s="21">
        <v>1858686.68</v>
      </c>
      <c r="G2387" s="21">
        <v>56574130.049999997</v>
      </c>
      <c r="H2387" s="21">
        <v>1559581300.6800001</v>
      </c>
      <c r="I2387" s="21">
        <v>0</v>
      </c>
      <c r="J2387" s="21">
        <v>820275319.49000001</v>
      </c>
      <c r="K2387" s="21">
        <v>94168175.879999995</v>
      </c>
      <c r="L2387" s="21">
        <v>28007427.030000001</v>
      </c>
      <c r="M2387" s="21"/>
      <c r="N2387" s="21">
        <v>633173796.20000005</v>
      </c>
      <c r="O2387" s="21">
        <v>331481508.49000001</v>
      </c>
      <c r="P2387" s="21">
        <v>109833505.7</v>
      </c>
      <c r="Q2387" s="21"/>
      <c r="R2387" s="21"/>
      <c r="S2387" s="21">
        <v>1794490926.6600001</v>
      </c>
      <c r="T2387" s="21">
        <v>9128719.75</v>
      </c>
      <c r="U2387" s="21"/>
      <c r="V2387" s="21"/>
      <c r="W2387" s="21">
        <v>107196019.97</v>
      </c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>
        <v>1390436.35</v>
      </c>
      <c r="AS2387" s="21">
        <v>-250163.95</v>
      </c>
      <c r="AT2387" s="21"/>
      <c r="AU2387" s="21"/>
      <c r="AV2387" s="21">
        <v>125770251.56</v>
      </c>
    </row>
    <row r="2388" spans="1:48" ht="15" thickBot="1">
      <c r="A2388" s="29" t="s">
        <v>3175</v>
      </c>
      <c r="B2388" s="19" t="s">
        <v>6740</v>
      </c>
      <c r="C2388" s="21"/>
      <c r="D2388" s="21"/>
      <c r="E2388" s="21"/>
      <c r="F2388" s="21">
        <v>1036882.4</v>
      </c>
      <c r="G2388" s="21">
        <v>19138667.629999999</v>
      </c>
      <c r="H2388" s="21">
        <v>27886518.07</v>
      </c>
      <c r="I2388" s="21">
        <v>0</v>
      </c>
      <c r="J2388" s="21">
        <v>595397133.47000003</v>
      </c>
      <c r="K2388" s="21">
        <v>20311811.079999998</v>
      </c>
      <c r="L2388" s="21">
        <v>19201995.559999999</v>
      </c>
      <c r="M2388" s="21"/>
      <c r="N2388" s="21">
        <v>10974067.68</v>
      </c>
      <c r="O2388" s="21">
        <v>265059041.12</v>
      </c>
      <c r="P2388" s="21">
        <v>2785674.96</v>
      </c>
      <c r="Q2388" s="21"/>
      <c r="R2388" s="21"/>
      <c r="S2388" s="21">
        <v>289235177.89999998</v>
      </c>
      <c r="T2388" s="21">
        <v>5020144</v>
      </c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>
        <v>369995.8</v>
      </c>
      <c r="AS2388" s="21">
        <v>-2470953.0699999998</v>
      </c>
      <c r="AT2388" s="21"/>
      <c r="AU2388" s="21"/>
      <c r="AV2388" s="21">
        <v>26675576.100000001</v>
      </c>
    </row>
    <row r="2389" spans="1:48" ht="15" thickBot="1">
      <c r="A2389" s="29" t="s">
        <v>3176</v>
      </c>
      <c r="B2389" s="19" t="s">
        <v>6741</v>
      </c>
      <c r="C2389" s="21"/>
      <c r="D2389" s="21"/>
      <c r="E2389" s="21">
        <v>16768263.810000001</v>
      </c>
      <c r="F2389" s="21">
        <v>84025.79</v>
      </c>
      <c r="G2389" s="21">
        <v>24852611.969999999</v>
      </c>
      <c r="H2389" s="21">
        <v>22310334.02</v>
      </c>
      <c r="I2389" s="21">
        <v>0</v>
      </c>
      <c r="J2389" s="21">
        <v>206591215.38999999</v>
      </c>
      <c r="K2389" s="21"/>
      <c r="L2389" s="21">
        <v>3641997.68</v>
      </c>
      <c r="M2389" s="21"/>
      <c r="N2389" s="21">
        <v>429553693.31999999</v>
      </c>
      <c r="O2389" s="21">
        <v>1019150.44</v>
      </c>
      <c r="P2389" s="21">
        <v>4841435.8499999996</v>
      </c>
      <c r="Q2389" s="21"/>
      <c r="R2389" s="21"/>
      <c r="S2389" s="21">
        <v>185366711.40000001</v>
      </c>
      <c r="T2389" s="21">
        <v>6006702.9500000002</v>
      </c>
      <c r="U2389" s="21"/>
      <c r="V2389" s="21"/>
      <c r="W2389" s="21">
        <v>2292642.5</v>
      </c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>
        <v>302120.55</v>
      </c>
      <c r="AS2389" s="21">
        <v>664903.06000000006</v>
      </c>
      <c r="AT2389" s="21"/>
      <c r="AU2389" s="21"/>
      <c r="AV2389" s="21"/>
    </row>
    <row r="2390" spans="1:48" ht="15" thickBot="1">
      <c r="A2390" s="29" t="s">
        <v>3177</v>
      </c>
      <c r="B2390" s="19" t="s">
        <v>6742</v>
      </c>
      <c r="C2390" s="21"/>
      <c r="D2390" s="21">
        <v>1456792101.3699999</v>
      </c>
      <c r="E2390" s="21"/>
      <c r="F2390" s="21">
        <v>82982125.549999997</v>
      </c>
      <c r="G2390" s="21">
        <v>110841073.86</v>
      </c>
      <c r="H2390" s="21">
        <v>2269783047.46</v>
      </c>
      <c r="I2390" s="21">
        <v>0</v>
      </c>
      <c r="J2390" s="21">
        <v>3861668074.3400002</v>
      </c>
      <c r="K2390" s="21">
        <v>73409718.230000004</v>
      </c>
      <c r="L2390" s="21">
        <v>167344618.38</v>
      </c>
      <c r="M2390" s="21"/>
      <c r="N2390" s="21">
        <v>13903831224.809999</v>
      </c>
      <c r="O2390" s="21">
        <v>2777089740.7399998</v>
      </c>
      <c r="P2390" s="21">
        <v>449624248.69999999</v>
      </c>
      <c r="Q2390" s="21"/>
      <c r="R2390" s="21"/>
      <c r="S2390" s="21">
        <v>4258071126.04</v>
      </c>
      <c r="T2390" s="21">
        <v>1390388359.54</v>
      </c>
      <c r="U2390" s="21"/>
      <c r="V2390" s="21"/>
      <c r="W2390" s="21">
        <v>721228747.57000005</v>
      </c>
      <c r="X2390" s="21">
        <v>35408216.289999999</v>
      </c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>
        <v>3306942.68</v>
      </c>
      <c r="AS2390" s="21">
        <v>-8355151.5800000001</v>
      </c>
      <c r="AT2390" s="21"/>
      <c r="AU2390" s="21"/>
      <c r="AV2390" s="21">
        <v>441818599.20999998</v>
      </c>
    </row>
    <row r="2391" spans="1:48" ht="15" thickBot="1">
      <c r="A2391" s="29" t="s">
        <v>3178</v>
      </c>
      <c r="B2391" s="19" t="s">
        <v>6743</v>
      </c>
      <c r="C2391" s="21"/>
      <c r="D2391" s="21"/>
      <c r="E2391" s="21"/>
      <c r="F2391" s="21">
        <v>158690.66</v>
      </c>
      <c r="G2391" s="21">
        <v>20425565.210000001</v>
      </c>
      <c r="H2391" s="21">
        <v>31500</v>
      </c>
      <c r="I2391" s="21">
        <v>0</v>
      </c>
      <c r="J2391" s="21">
        <v>118641425.42</v>
      </c>
      <c r="K2391" s="21"/>
      <c r="L2391" s="21">
        <v>5554539.9500000002</v>
      </c>
      <c r="M2391" s="21"/>
      <c r="N2391" s="21">
        <v>21874482.949999999</v>
      </c>
      <c r="O2391" s="21">
        <v>1128670.3899999999</v>
      </c>
      <c r="P2391" s="21">
        <v>12970874.140000001</v>
      </c>
      <c r="Q2391" s="21"/>
      <c r="R2391" s="21"/>
      <c r="S2391" s="21">
        <v>23120948.32</v>
      </c>
      <c r="T2391" s="21">
        <v>1817425.39</v>
      </c>
      <c r="U2391" s="21"/>
      <c r="V2391" s="21"/>
      <c r="W2391" s="21">
        <v>2887562.48</v>
      </c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>
        <v>3080436.29</v>
      </c>
      <c r="AS2391" s="21">
        <v>976608.2</v>
      </c>
      <c r="AT2391" s="21"/>
      <c r="AU2391" s="21"/>
      <c r="AV2391" s="21">
        <v>1306692</v>
      </c>
    </row>
    <row r="2392" spans="1:48" ht="15" thickBot="1">
      <c r="A2392" s="29" t="s">
        <v>3179</v>
      </c>
      <c r="B2392" s="19" t="s">
        <v>6744</v>
      </c>
      <c r="C2392" s="21"/>
      <c r="D2392" s="21">
        <v>10176617.199999999</v>
      </c>
      <c r="E2392" s="21"/>
      <c r="F2392" s="21">
        <v>140125.74</v>
      </c>
      <c r="G2392" s="21"/>
      <c r="H2392" s="21">
        <v>12400689.41</v>
      </c>
      <c r="I2392" s="21">
        <v>0</v>
      </c>
      <c r="J2392" s="21">
        <v>41155923.689999998</v>
      </c>
      <c r="K2392" s="21"/>
      <c r="L2392" s="21">
        <v>5458993.1600000001</v>
      </c>
      <c r="M2392" s="21"/>
      <c r="N2392" s="21">
        <v>115284204.61</v>
      </c>
      <c r="O2392" s="21">
        <v>247782527.24000001</v>
      </c>
      <c r="P2392" s="21">
        <v>6925144.0800000001</v>
      </c>
      <c r="Q2392" s="21"/>
      <c r="R2392" s="21"/>
      <c r="S2392" s="21">
        <v>66802428.810000002</v>
      </c>
      <c r="T2392" s="21">
        <v>119629681.45</v>
      </c>
      <c r="U2392" s="21"/>
      <c r="V2392" s="21"/>
      <c r="W2392" s="21">
        <v>4149969.83</v>
      </c>
      <c r="X2392" s="21">
        <v>3920160.36</v>
      </c>
      <c r="Y2392" s="21"/>
      <c r="Z2392" s="21"/>
      <c r="AA2392" s="21">
        <v>0.04</v>
      </c>
      <c r="AB2392" s="21"/>
      <c r="AC2392" s="21"/>
      <c r="AD2392" s="21">
        <v>-0.04</v>
      </c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>
        <v>-1325727.6599999999</v>
      </c>
      <c r="AS2392" s="21"/>
      <c r="AT2392" s="21"/>
      <c r="AU2392" s="21"/>
      <c r="AV2392" s="21"/>
    </row>
    <row r="2393" spans="1:48" ht="15" thickBot="1">
      <c r="A2393" s="29" t="s">
        <v>3180</v>
      </c>
      <c r="B2393" s="19" t="s">
        <v>6745</v>
      </c>
      <c r="C2393" s="21"/>
      <c r="D2393" s="21"/>
      <c r="E2393" s="21">
        <v>10000000</v>
      </c>
      <c r="F2393" s="21">
        <v>36076136.439999998</v>
      </c>
      <c r="G2393" s="21">
        <v>48050116.340000004</v>
      </c>
      <c r="H2393" s="21">
        <v>61099625.93</v>
      </c>
      <c r="I2393" s="21">
        <v>0</v>
      </c>
      <c r="J2393" s="21">
        <v>2529803083.3699999</v>
      </c>
      <c r="K2393" s="21">
        <v>65737178.5</v>
      </c>
      <c r="L2393" s="21">
        <v>181781601.96000001</v>
      </c>
      <c r="M2393" s="21"/>
      <c r="N2393" s="21">
        <v>499091012.26999998</v>
      </c>
      <c r="O2393" s="21">
        <v>582123017.63999999</v>
      </c>
      <c r="P2393" s="21">
        <v>173583833.68000001</v>
      </c>
      <c r="Q2393" s="21"/>
      <c r="R2393" s="21"/>
      <c r="S2393" s="21">
        <v>1590683080.6900001</v>
      </c>
      <c r="T2393" s="21">
        <v>374461217.70999998</v>
      </c>
      <c r="U2393" s="21"/>
      <c r="V2393" s="21"/>
      <c r="W2393" s="21">
        <v>142076126.90000001</v>
      </c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>
        <v>-4552056.8899999997</v>
      </c>
      <c r="AS2393" s="21">
        <v>-9521.7000000000007</v>
      </c>
      <c r="AT2393" s="21"/>
      <c r="AU2393" s="21"/>
      <c r="AV2393" s="21"/>
    </row>
    <row r="2394" spans="1:48" ht="15" thickBot="1">
      <c r="A2394" s="29" t="s">
        <v>3181</v>
      </c>
      <c r="B2394" s="19" t="s">
        <v>6746</v>
      </c>
      <c r="C2394" s="21"/>
      <c r="D2394" s="21"/>
      <c r="E2394" s="21"/>
      <c r="F2394" s="21">
        <v>70960.75</v>
      </c>
      <c r="G2394" s="21"/>
      <c r="H2394" s="21">
        <v>92390286.299999997</v>
      </c>
      <c r="I2394" s="21">
        <v>0</v>
      </c>
      <c r="J2394" s="21">
        <v>345397649.85000002</v>
      </c>
      <c r="K2394" s="21"/>
      <c r="L2394" s="21">
        <v>26214784.93</v>
      </c>
      <c r="M2394" s="21"/>
      <c r="N2394" s="21">
        <v>14323628.18</v>
      </c>
      <c r="O2394" s="21"/>
      <c r="P2394" s="21">
        <v>16159570.07</v>
      </c>
      <c r="Q2394" s="21"/>
      <c r="R2394" s="21"/>
      <c r="S2394" s="21">
        <v>143164774.08000001</v>
      </c>
      <c r="T2394" s="21">
        <v>71978609.719999999</v>
      </c>
      <c r="U2394" s="21"/>
      <c r="V2394" s="21"/>
      <c r="W2394" s="21">
        <v>12666200.91</v>
      </c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>
        <v>1456902.59</v>
      </c>
      <c r="AS2394" s="21">
        <v>1539889.09</v>
      </c>
      <c r="AT2394" s="21"/>
      <c r="AU2394" s="21"/>
      <c r="AV2394" s="21"/>
    </row>
    <row r="2395" spans="1:48" ht="15" thickBot="1">
      <c r="A2395" s="29" t="s">
        <v>3182</v>
      </c>
      <c r="B2395" s="19" t="s">
        <v>6747</v>
      </c>
      <c r="C2395" s="21"/>
      <c r="D2395" s="21">
        <v>7128677.1500000004</v>
      </c>
      <c r="E2395" s="21"/>
      <c r="F2395" s="21">
        <v>553399.31999999995</v>
      </c>
      <c r="G2395" s="21">
        <v>24486295.34</v>
      </c>
      <c r="H2395" s="21">
        <v>2227274.64</v>
      </c>
      <c r="I2395" s="21">
        <v>0</v>
      </c>
      <c r="J2395" s="21">
        <v>627447256.00999999</v>
      </c>
      <c r="K2395" s="21"/>
      <c r="L2395" s="21">
        <v>19108789.02</v>
      </c>
      <c r="M2395" s="21"/>
      <c r="N2395" s="21">
        <v>724484310.16999996</v>
      </c>
      <c r="O2395" s="21">
        <v>452797099.19</v>
      </c>
      <c r="P2395" s="21">
        <v>35110889.729999997</v>
      </c>
      <c r="Q2395" s="21"/>
      <c r="R2395" s="21"/>
      <c r="S2395" s="21">
        <v>521678378.17000002</v>
      </c>
      <c r="T2395" s="21">
        <v>36223786.560000002</v>
      </c>
      <c r="U2395" s="21"/>
      <c r="V2395" s="21"/>
      <c r="W2395" s="21">
        <v>23139849.23</v>
      </c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>
        <v>-1329948.74</v>
      </c>
      <c r="AS2395" s="21">
        <v>1187176.3999999999</v>
      </c>
      <c r="AT2395" s="21"/>
      <c r="AU2395" s="21"/>
      <c r="AV2395" s="21"/>
    </row>
    <row r="2396" spans="1:48" ht="15" thickBot="1">
      <c r="A2396" s="29" t="s">
        <v>3183</v>
      </c>
      <c r="B2396" s="19" t="s">
        <v>6748</v>
      </c>
      <c r="C2396" s="21"/>
      <c r="D2396" s="21">
        <v>3618594149.29</v>
      </c>
      <c r="E2396" s="21"/>
      <c r="F2396" s="21">
        <v>71151666.829999998</v>
      </c>
      <c r="G2396" s="21">
        <v>351331244.23000002</v>
      </c>
      <c r="H2396" s="21">
        <v>129479952.27</v>
      </c>
      <c r="I2396" s="21">
        <v>0</v>
      </c>
      <c r="J2396" s="21">
        <v>5121062505.96</v>
      </c>
      <c r="K2396" s="21"/>
      <c r="L2396" s="21">
        <v>687294929.66999996</v>
      </c>
      <c r="M2396" s="21"/>
      <c r="N2396" s="21">
        <v>5089643501.4099998</v>
      </c>
      <c r="O2396" s="21">
        <v>933384837.44000006</v>
      </c>
      <c r="P2396" s="21">
        <v>51560715.899999999</v>
      </c>
      <c r="Q2396" s="21"/>
      <c r="R2396" s="21"/>
      <c r="S2396" s="21">
        <v>2724692494.4200001</v>
      </c>
      <c r="T2396" s="21">
        <v>3563366639.3099999</v>
      </c>
      <c r="U2396" s="21">
        <v>211410.89</v>
      </c>
      <c r="V2396" s="21"/>
      <c r="W2396" s="21">
        <v>27215133.449999999</v>
      </c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>
        <v>73413359.439999998</v>
      </c>
      <c r="AS2396" s="21">
        <v>217773.1</v>
      </c>
      <c r="AT2396" s="21"/>
      <c r="AU2396" s="21"/>
      <c r="AV2396" s="21"/>
    </row>
    <row r="2397" spans="1:48" ht="15" thickBot="1">
      <c r="A2397" s="29" t="s">
        <v>3184</v>
      </c>
      <c r="B2397" s="19" t="s">
        <v>6749</v>
      </c>
      <c r="C2397" s="21"/>
      <c r="D2397" s="21">
        <v>173250816</v>
      </c>
      <c r="E2397" s="21">
        <v>30000000</v>
      </c>
      <c r="F2397" s="21">
        <v>206647816.97</v>
      </c>
      <c r="G2397" s="21"/>
      <c r="H2397" s="21">
        <v>15719552.84</v>
      </c>
      <c r="I2397" s="21">
        <v>0</v>
      </c>
      <c r="J2397" s="21">
        <v>269587973.37</v>
      </c>
      <c r="K2397" s="21"/>
      <c r="L2397" s="21">
        <v>344244489.51999998</v>
      </c>
      <c r="M2397" s="21"/>
      <c r="N2397" s="21">
        <v>38877871.700000003</v>
      </c>
      <c r="O2397" s="21">
        <v>57642278.079999998</v>
      </c>
      <c r="P2397" s="21">
        <v>323298358.61000001</v>
      </c>
      <c r="Q2397" s="21"/>
      <c r="R2397" s="21"/>
      <c r="S2397" s="21">
        <v>85421109.400000006</v>
      </c>
      <c r="T2397" s="21">
        <v>1248165380.3</v>
      </c>
      <c r="U2397" s="21"/>
      <c r="V2397" s="21"/>
      <c r="W2397" s="21">
        <v>328048457.36000001</v>
      </c>
      <c r="X2397" s="21">
        <v>13000000</v>
      </c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>
        <v>60843.48</v>
      </c>
      <c r="AS2397" s="21">
        <v>-2826351.62</v>
      </c>
      <c r="AT2397" s="21"/>
      <c r="AU2397" s="21"/>
      <c r="AV2397" s="21"/>
    </row>
    <row r="2398" spans="1:48" ht="15" thickBot="1">
      <c r="A2398" s="29" t="s">
        <v>3185</v>
      </c>
      <c r="B2398" s="19" t="s">
        <v>6750</v>
      </c>
      <c r="C2398" s="21"/>
      <c r="D2398" s="21">
        <v>99098102.799999997</v>
      </c>
      <c r="E2398" s="21"/>
      <c r="F2398" s="21">
        <v>14347450.24</v>
      </c>
      <c r="G2398" s="21">
        <v>518875.22</v>
      </c>
      <c r="H2398" s="21">
        <v>4351586.41</v>
      </c>
      <c r="I2398" s="21">
        <v>0</v>
      </c>
      <c r="J2398" s="21">
        <v>47001649.450000003</v>
      </c>
      <c r="K2398" s="21"/>
      <c r="L2398" s="21">
        <v>46884521.469999999</v>
      </c>
      <c r="M2398" s="21"/>
      <c r="N2398" s="21">
        <v>3535707681.0900002</v>
      </c>
      <c r="O2398" s="21">
        <v>2588008248.02</v>
      </c>
      <c r="P2398" s="21">
        <v>6648443.7300000004</v>
      </c>
      <c r="Q2398" s="21"/>
      <c r="R2398" s="21"/>
      <c r="S2398" s="21">
        <v>432412160.61000001</v>
      </c>
      <c r="T2398" s="21">
        <v>44358359.270000003</v>
      </c>
      <c r="U2398" s="21"/>
      <c r="V2398" s="21"/>
      <c r="W2398" s="21">
        <v>3593476.57</v>
      </c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>
        <v>5344978.01</v>
      </c>
      <c r="AS2398" s="21">
        <v>100000</v>
      </c>
      <c r="AT2398" s="21"/>
      <c r="AU2398" s="21"/>
      <c r="AV2398" s="21">
        <v>5314979.76</v>
      </c>
    </row>
    <row r="2399" spans="1:48" ht="15" thickBot="1">
      <c r="A2399" s="29" t="s">
        <v>3186</v>
      </c>
      <c r="B2399" s="19" t="s">
        <v>6751</v>
      </c>
      <c r="C2399" s="21"/>
      <c r="D2399" s="21">
        <v>277726035.80000001</v>
      </c>
      <c r="E2399" s="21"/>
      <c r="F2399" s="21">
        <v>119027066.72</v>
      </c>
      <c r="G2399" s="21">
        <v>518875.22</v>
      </c>
      <c r="H2399" s="21">
        <v>10324185.25</v>
      </c>
      <c r="I2399" s="21">
        <v>0</v>
      </c>
      <c r="J2399" s="21">
        <v>219022913.13999999</v>
      </c>
      <c r="K2399" s="21"/>
      <c r="L2399" s="21">
        <v>277239027.48000002</v>
      </c>
      <c r="M2399" s="21"/>
      <c r="N2399" s="21">
        <v>5034540483</v>
      </c>
      <c r="O2399" s="21">
        <v>6069127387.6300001</v>
      </c>
      <c r="P2399" s="21">
        <v>141983313</v>
      </c>
      <c r="Q2399" s="21"/>
      <c r="R2399" s="21"/>
      <c r="S2399" s="21">
        <v>832021470.14999998</v>
      </c>
      <c r="T2399" s="21">
        <v>2162933223.1799998</v>
      </c>
      <c r="U2399" s="21"/>
      <c r="V2399" s="21"/>
      <c r="W2399" s="21">
        <v>132158610.3</v>
      </c>
      <c r="X2399" s="21">
        <v>290982572.92000002</v>
      </c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>
        <v>-46430715.490000002</v>
      </c>
      <c r="AS2399" s="21">
        <v>254562.03</v>
      </c>
      <c r="AT2399" s="21"/>
      <c r="AU2399" s="21"/>
      <c r="AV2399" s="21">
        <v>5314979.76</v>
      </c>
    </row>
    <row r="2400" spans="1:48" ht="15" thickBot="1">
      <c r="A2400" s="29" t="s">
        <v>3187</v>
      </c>
      <c r="B2400" s="19" t="s">
        <v>6752</v>
      </c>
      <c r="C2400" s="21"/>
      <c r="D2400" s="21">
        <v>0</v>
      </c>
      <c r="E2400" s="21">
        <v>4930000</v>
      </c>
      <c r="F2400" s="21">
        <v>449406.69</v>
      </c>
      <c r="G2400" s="21">
        <v>27930713.629999999</v>
      </c>
      <c r="H2400" s="21">
        <v>79471496.010000005</v>
      </c>
      <c r="I2400" s="21">
        <v>0</v>
      </c>
      <c r="J2400" s="21">
        <v>435053182.17000002</v>
      </c>
      <c r="K2400" s="21">
        <v>6785361.9199999999</v>
      </c>
      <c r="L2400" s="21">
        <v>9294531.9399999995</v>
      </c>
      <c r="M2400" s="21"/>
      <c r="N2400" s="21">
        <v>178591579.28</v>
      </c>
      <c r="O2400" s="21">
        <v>87105078.319999993</v>
      </c>
      <c r="P2400" s="21">
        <v>34537149.32</v>
      </c>
      <c r="Q2400" s="21"/>
      <c r="R2400" s="21"/>
      <c r="S2400" s="21">
        <v>399634212.51999998</v>
      </c>
      <c r="T2400" s="21">
        <v>12431984.550000001</v>
      </c>
      <c r="U2400" s="21"/>
      <c r="V2400" s="21"/>
      <c r="W2400" s="21">
        <v>30790164.649999999</v>
      </c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>
        <v>202542.29</v>
      </c>
      <c r="AS2400" s="21">
        <v>64268.959999999999</v>
      </c>
      <c r="AT2400" s="21"/>
      <c r="AU2400" s="21"/>
      <c r="AV2400" s="21">
        <v>27763020.239999998</v>
      </c>
    </row>
    <row r="2401" spans="1:48" ht="15" thickBot="1">
      <c r="A2401" s="29" t="s">
        <v>3188</v>
      </c>
      <c r="B2401" s="19" t="s">
        <v>6753</v>
      </c>
      <c r="C2401" s="21"/>
      <c r="D2401" s="21"/>
      <c r="E2401" s="21">
        <v>182030031.91999999</v>
      </c>
      <c r="F2401" s="21">
        <v>158100.5</v>
      </c>
      <c r="G2401" s="21">
        <v>4695731.0599999996</v>
      </c>
      <c r="H2401" s="21">
        <v>13344789.310000001</v>
      </c>
      <c r="I2401" s="21">
        <v>0</v>
      </c>
      <c r="J2401" s="21">
        <v>138622842.88</v>
      </c>
      <c r="K2401" s="21"/>
      <c r="L2401" s="21">
        <v>139282105.37</v>
      </c>
      <c r="M2401" s="21"/>
      <c r="N2401" s="21">
        <v>77388646.569999993</v>
      </c>
      <c r="O2401" s="21"/>
      <c r="P2401" s="21">
        <v>1187609.6299999999</v>
      </c>
      <c r="Q2401" s="21"/>
      <c r="R2401" s="21"/>
      <c r="S2401" s="21">
        <v>29105306.629999999</v>
      </c>
      <c r="T2401" s="21">
        <v>193106402.31</v>
      </c>
      <c r="U2401" s="21"/>
      <c r="V2401" s="21"/>
      <c r="W2401" s="21">
        <v>244722.42</v>
      </c>
      <c r="X2401" s="21">
        <v>54075937.5</v>
      </c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>
        <v>2274628.0699999998</v>
      </c>
      <c r="AS2401" s="21">
        <v>-6396290.9699999997</v>
      </c>
      <c r="AT2401" s="21"/>
      <c r="AU2401" s="21"/>
      <c r="AV2401" s="21"/>
    </row>
    <row r="2402" spans="1:48" ht="15" thickBot="1">
      <c r="A2402" s="29" t="s">
        <v>3189</v>
      </c>
      <c r="B2402" s="19" t="s">
        <v>6754</v>
      </c>
      <c r="C2402" s="21"/>
      <c r="D2402" s="21"/>
      <c r="E2402" s="21"/>
      <c r="F2402" s="21">
        <v>196405.62</v>
      </c>
      <c r="G2402" s="21">
        <v>50462297.939999998</v>
      </c>
      <c r="H2402" s="21">
        <v>3617574.9</v>
      </c>
      <c r="I2402" s="21">
        <v>0</v>
      </c>
      <c r="J2402" s="21">
        <v>819023115.49000001</v>
      </c>
      <c r="K2402" s="21">
        <v>16121046.25</v>
      </c>
      <c r="L2402" s="21">
        <v>7963415.4699999997</v>
      </c>
      <c r="M2402" s="21"/>
      <c r="N2402" s="21">
        <v>25282171.789999999</v>
      </c>
      <c r="O2402" s="21"/>
      <c r="P2402" s="21">
        <v>17195865.859999999</v>
      </c>
      <c r="Q2402" s="21"/>
      <c r="R2402" s="21"/>
      <c r="S2402" s="21">
        <v>57627617.719999999</v>
      </c>
      <c r="T2402" s="21">
        <v>5993146.9900000002</v>
      </c>
      <c r="U2402" s="21"/>
      <c r="V2402" s="21"/>
      <c r="W2402" s="21">
        <v>8319555.5199999996</v>
      </c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>
        <v>10415637.800000001</v>
      </c>
      <c r="AS2402" s="21">
        <v>9135484.5199999996</v>
      </c>
      <c r="AT2402" s="21"/>
      <c r="AU2402" s="21"/>
      <c r="AV2402" s="21"/>
    </row>
    <row r="2403" spans="1:48" ht="15" thickBot="1">
      <c r="A2403" s="29" t="s">
        <v>3190</v>
      </c>
      <c r="B2403" s="19" t="s">
        <v>6755</v>
      </c>
      <c r="C2403" s="21"/>
      <c r="D2403" s="21">
        <v>186033829.72</v>
      </c>
      <c r="E2403" s="21">
        <v>30650943.399999999</v>
      </c>
      <c r="F2403" s="21"/>
      <c r="G2403" s="21">
        <v>13080014.85</v>
      </c>
      <c r="H2403" s="21">
        <v>340528.94</v>
      </c>
      <c r="I2403" s="21">
        <v>0</v>
      </c>
      <c r="J2403" s="21">
        <v>661702060</v>
      </c>
      <c r="K2403" s="21">
        <v>60983972.960000001</v>
      </c>
      <c r="L2403" s="21">
        <v>106238805.90000001</v>
      </c>
      <c r="M2403" s="21"/>
      <c r="N2403" s="21">
        <v>2428601151.1700001</v>
      </c>
      <c r="O2403" s="21">
        <v>17097540.420000002</v>
      </c>
      <c r="P2403" s="21">
        <v>9221189.3699999992</v>
      </c>
      <c r="Q2403" s="21"/>
      <c r="R2403" s="21"/>
      <c r="S2403" s="21">
        <v>427604296.13</v>
      </c>
      <c r="T2403" s="21">
        <v>139672295.52000001</v>
      </c>
      <c r="U2403" s="21"/>
      <c r="V2403" s="21"/>
      <c r="W2403" s="21">
        <v>9419249.2300000004</v>
      </c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>
        <v>-4168918.12</v>
      </c>
      <c r="AT2403" s="21"/>
      <c r="AU2403" s="21"/>
      <c r="AV2403" s="21"/>
    </row>
    <row r="2404" spans="1:48" ht="15" thickBot="1">
      <c r="A2404" s="29" t="s">
        <v>3191</v>
      </c>
      <c r="B2404" s="19" t="s">
        <v>6756</v>
      </c>
      <c r="C2404" s="21"/>
      <c r="D2404" s="21"/>
      <c r="E2404" s="21">
        <v>9000000</v>
      </c>
      <c r="F2404" s="21">
        <v>51196114.259999998</v>
      </c>
      <c r="G2404" s="21">
        <v>6996411.2300000004</v>
      </c>
      <c r="H2404" s="21">
        <v>290756211.02999997</v>
      </c>
      <c r="I2404" s="21">
        <v>0</v>
      </c>
      <c r="J2404" s="21">
        <v>927059350.91999996</v>
      </c>
      <c r="K2404" s="21"/>
      <c r="L2404" s="21">
        <v>66443700.140000001</v>
      </c>
      <c r="M2404" s="21"/>
      <c r="N2404" s="21">
        <v>103210355.09</v>
      </c>
      <c r="O2404" s="21"/>
      <c r="P2404" s="21">
        <v>59624342.25</v>
      </c>
      <c r="Q2404" s="21"/>
      <c r="R2404" s="21"/>
      <c r="S2404" s="21">
        <v>4540677019.1800003</v>
      </c>
      <c r="T2404" s="21">
        <v>34823963.130000003</v>
      </c>
      <c r="U2404" s="21"/>
      <c r="V2404" s="21"/>
      <c r="W2404" s="21">
        <v>20035210.579999998</v>
      </c>
      <c r="X2404" s="21">
        <v>108588171.41</v>
      </c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>
        <v>3621953.5</v>
      </c>
      <c r="AS2404" s="21">
        <v>-5108836.12</v>
      </c>
      <c r="AT2404" s="21"/>
      <c r="AU2404" s="21"/>
      <c r="AV2404" s="21">
        <v>4428488577.1800003</v>
      </c>
    </row>
    <row r="2405" spans="1:48" ht="15" thickBot="1">
      <c r="A2405" s="29" t="s">
        <v>3192</v>
      </c>
      <c r="B2405" s="19" t="s">
        <v>6757</v>
      </c>
      <c r="C2405" s="21"/>
      <c r="D2405" s="21"/>
      <c r="E2405" s="21"/>
      <c r="F2405" s="21">
        <v>904573.55</v>
      </c>
      <c r="G2405" s="21">
        <v>3115268.64</v>
      </c>
      <c r="H2405" s="21">
        <v>690495.84</v>
      </c>
      <c r="I2405" s="21">
        <v>0</v>
      </c>
      <c r="J2405" s="21">
        <v>37120819.07</v>
      </c>
      <c r="K2405" s="21">
        <v>4409818.71</v>
      </c>
      <c r="L2405" s="21">
        <v>5067192</v>
      </c>
      <c r="M2405" s="21"/>
      <c r="N2405" s="21">
        <v>57312869.280000001</v>
      </c>
      <c r="O2405" s="21"/>
      <c r="P2405" s="21">
        <v>5423168.0800000001</v>
      </c>
      <c r="Q2405" s="21"/>
      <c r="R2405" s="21"/>
      <c r="S2405" s="21">
        <v>93299549.569999993</v>
      </c>
      <c r="T2405" s="21">
        <v>798980.28</v>
      </c>
      <c r="U2405" s="21"/>
      <c r="V2405" s="21"/>
      <c r="W2405" s="21">
        <v>352684.2</v>
      </c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>
        <v>288655.53000000003</v>
      </c>
      <c r="AS2405" s="21">
        <v>-519358.91</v>
      </c>
      <c r="AT2405" s="21"/>
      <c r="AU2405" s="21"/>
      <c r="AV2405" s="21"/>
    </row>
    <row r="2406" spans="1:48" ht="15" thickBot="1">
      <c r="A2406" s="29" t="s">
        <v>3193</v>
      </c>
      <c r="B2406" s="19" t="s">
        <v>6758</v>
      </c>
      <c r="C2406" s="21"/>
      <c r="D2406" s="21"/>
      <c r="E2406" s="21"/>
      <c r="F2406" s="21">
        <v>3861029.99</v>
      </c>
      <c r="G2406" s="21">
        <v>0</v>
      </c>
      <c r="H2406" s="21">
        <v>17442050.190000001</v>
      </c>
      <c r="I2406" s="21">
        <v>0</v>
      </c>
      <c r="J2406" s="21">
        <v>752523745.35000002</v>
      </c>
      <c r="K2406" s="21"/>
      <c r="L2406" s="21">
        <v>60176655.560000002</v>
      </c>
      <c r="M2406" s="21"/>
      <c r="N2406" s="21">
        <v>45267160.549999997</v>
      </c>
      <c r="O2406" s="21">
        <v>1295160.27</v>
      </c>
      <c r="P2406" s="21">
        <v>9641355.8300000001</v>
      </c>
      <c r="Q2406" s="21"/>
      <c r="R2406" s="21"/>
      <c r="S2406" s="21">
        <v>429967139.55000001</v>
      </c>
      <c r="T2406" s="21">
        <v>233857276.78</v>
      </c>
      <c r="U2406" s="21"/>
      <c r="V2406" s="21"/>
      <c r="W2406" s="21">
        <v>6788214.2199999997</v>
      </c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>
        <v>109040.04</v>
      </c>
      <c r="AS2406" s="21">
        <v>12007798.529999999</v>
      </c>
      <c r="AT2406" s="21"/>
      <c r="AU2406" s="21"/>
      <c r="AV2406" s="21">
        <v>376878163.26999998</v>
      </c>
    </row>
    <row r="2407" spans="1:48" ht="15" thickBot="1">
      <c r="A2407" s="29" t="s">
        <v>3194</v>
      </c>
      <c r="B2407" s="19" t="s">
        <v>6759</v>
      </c>
      <c r="C2407" s="21"/>
      <c r="D2407" s="21">
        <v>44565124.899999999</v>
      </c>
      <c r="E2407" s="21"/>
      <c r="F2407" s="21">
        <v>9858108.4399999995</v>
      </c>
      <c r="G2407" s="21">
        <v>13048579.800000001</v>
      </c>
      <c r="H2407" s="21">
        <v>125970540.95999999</v>
      </c>
      <c r="I2407" s="21">
        <v>0</v>
      </c>
      <c r="J2407" s="21">
        <v>174382490.00999999</v>
      </c>
      <c r="K2407" s="21"/>
      <c r="L2407" s="21">
        <v>94577995.439999998</v>
      </c>
      <c r="M2407" s="21"/>
      <c r="N2407" s="21">
        <v>198866759.22</v>
      </c>
      <c r="O2407" s="21"/>
      <c r="P2407" s="21">
        <v>25564732.190000001</v>
      </c>
      <c r="Q2407" s="21"/>
      <c r="R2407" s="21"/>
      <c r="S2407" s="21">
        <v>342614664.81999999</v>
      </c>
      <c r="T2407" s="21">
        <v>41220292.359999999</v>
      </c>
      <c r="U2407" s="21"/>
      <c r="V2407" s="21"/>
      <c r="W2407" s="21">
        <v>8462987.9800000004</v>
      </c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>
        <v>737841.64</v>
      </c>
      <c r="AS2407" s="21">
        <v>-17026653.68</v>
      </c>
      <c r="AT2407" s="21"/>
      <c r="AU2407" s="21"/>
      <c r="AV2407" s="21"/>
    </row>
    <row r="2408" spans="1:48" ht="15" thickBot="1">
      <c r="A2408" s="29" t="s">
        <v>3195</v>
      </c>
      <c r="B2408" s="19" t="s">
        <v>6760</v>
      </c>
      <c r="C2408" s="21"/>
      <c r="D2408" s="21"/>
      <c r="E2408" s="21"/>
      <c r="F2408" s="21">
        <v>4446.71</v>
      </c>
      <c r="G2408" s="21">
        <v>24507376.969999999</v>
      </c>
      <c r="H2408" s="21">
        <v>1509045581.1700001</v>
      </c>
      <c r="I2408" s="21">
        <v>0</v>
      </c>
      <c r="J2408" s="21">
        <v>796761149.53999996</v>
      </c>
      <c r="K2408" s="21">
        <v>118004772.53</v>
      </c>
      <c r="L2408" s="21">
        <v>26793925.809999999</v>
      </c>
      <c r="M2408" s="21"/>
      <c r="N2408" s="21">
        <v>271573710.86000001</v>
      </c>
      <c r="O2408" s="21">
        <v>134383650.33000001</v>
      </c>
      <c r="P2408" s="21">
        <v>19853461.859999999</v>
      </c>
      <c r="Q2408" s="21"/>
      <c r="R2408" s="21"/>
      <c r="S2408" s="21">
        <v>1229819123.1900001</v>
      </c>
      <c r="T2408" s="21">
        <v>31415460.649999999</v>
      </c>
      <c r="U2408" s="21"/>
      <c r="V2408" s="21"/>
      <c r="W2408" s="21">
        <v>9974272.1400000006</v>
      </c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>
        <v>1246903.95</v>
      </c>
      <c r="AS2408" s="21">
        <v>-6536714.7800000003</v>
      </c>
      <c r="AT2408" s="21"/>
      <c r="AU2408" s="21"/>
      <c r="AV2408" s="21">
        <v>155602420.93000001</v>
      </c>
    </row>
    <row r="2409" spans="1:48" ht="15" thickBot="1">
      <c r="A2409" s="29" t="s">
        <v>3196</v>
      </c>
      <c r="B2409" s="19" t="s">
        <v>6761</v>
      </c>
      <c r="C2409" s="21"/>
      <c r="D2409" s="21">
        <v>37336228.530000001</v>
      </c>
      <c r="E2409" s="21"/>
      <c r="F2409" s="21">
        <v>1380261.45</v>
      </c>
      <c r="G2409" s="21">
        <v>7262793.0999999996</v>
      </c>
      <c r="H2409" s="21">
        <v>109323500.45999999</v>
      </c>
      <c r="I2409" s="21">
        <v>0</v>
      </c>
      <c r="J2409" s="21">
        <v>108981051.11</v>
      </c>
      <c r="K2409" s="21">
        <v>7953747.1900000004</v>
      </c>
      <c r="L2409" s="21">
        <v>22045761.530000001</v>
      </c>
      <c r="M2409" s="21"/>
      <c r="N2409" s="21">
        <v>1040381722.73</v>
      </c>
      <c r="O2409" s="21">
        <v>86377262.799999997</v>
      </c>
      <c r="P2409" s="21">
        <v>3152336.32</v>
      </c>
      <c r="Q2409" s="21"/>
      <c r="R2409" s="21"/>
      <c r="S2409" s="21">
        <v>519136417.10000002</v>
      </c>
      <c r="T2409" s="21">
        <v>87232033.299999997</v>
      </c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>
        <v>717483.79</v>
      </c>
      <c r="AS2409" s="21">
        <v>-166823.01999999999</v>
      </c>
      <c r="AT2409" s="21"/>
      <c r="AU2409" s="21"/>
      <c r="AV2409" s="21"/>
    </row>
    <row r="2410" spans="1:48" ht="15" thickBot="1">
      <c r="A2410" s="29" t="s">
        <v>3197</v>
      </c>
      <c r="B2410" s="19" t="s">
        <v>6762</v>
      </c>
      <c r="C2410" s="21"/>
      <c r="D2410" s="21"/>
      <c r="E2410" s="21">
        <v>179051634.11000001</v>
      </c>
      <c r="F2410" s="21">
        <v>22102190.989999998</v>
      </c>
      <c r="G2410" s="21">
        <v>17736755.949999999</v>
      </c>
      <c r="H2410" s="21">
        <v>21023676.379999999</v>
      </c>
      <c r="I2410" s="21">
        <v>0</v>
      </c>
      <c r="J2410" s="21">
        <v>1225058462.0999999</v>
      </c>
      <c r="K2410" s="21">
        <v>17709476.059999999</v>
      </c>
      <c r="L2410" s="21">
        <v>75146804.180000007</v>
      </c>
      <c r="M2410" s="21"/>
      <c r="N2410" s="21">
        <v>2142230772.77</v>
      </c>
      <c r="O2410" s="21">
        <v>887395546.14999998</v>
      </c>
      <c r="P2410" s="21">
        <v>75807798.349999994</v>
      </c>
      <c r="Q2410" s="21"/>
      <c r="R2410" s="21"/>
      <c r="S2410" s="21">
        <v>428725173.67000002</v>
      </c>
      <c r="T2410" s="21">
        <v>14014501.470000001</v>
      </c>
      <c r="U2410" s="21"/>
      <c r="V2410" s="21"/>
      <c r="W2410" s="21">
        <v>73112799.030000001</v>
      </c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>
        <v>3467911.19</v>
      </c>
      <c r="AS2410" s="21">
        <v>-5039515.6500000004</v>
      </c>
      <c r="AT2410" s="21"/>
      <c r="AU2410" s="21"/>
      <c r="AV2410" s="21"/>
    </row>
    <row r="2411" spans="1:48" ht="15" thickBot="1">
      <c r="A2411" s="29" t="s">
        <v>3198</v>
      </c>
      <c r="B2411" s="19" t="s">
        <v>6763</v>
      </c>
      <c r="C2411" s="21"/>
      <c r="D2411" s="21">
        <v>187256164.38</v>
      </c>
      <c r="E2411" s="21"/>
      <c r="F2411" s="21"/>
      <c r="G2411" s="21">
        <v>12965631.92</v>
      </c>
      <c r="H2411" s="21">
        <v>129389629.26000001</v>
      </c>
      <c r="I2411" s="21">
        <v>0</v>
      </c>
      <c r="J2411" s="21">
        <v>26687592.559999999</v>
      </c>
      <c r="K2411" s="21"/>
      <c r="L2411" s="21">
        <v>31628825.789999999</v>
      </c>
      <c r="M2411" s="21"/>
      <c r="N2411" s="21">
        <v>10149667.199999999</v>
      </c>
      <c r="O2411" s="21"/>
      <c r="P2411" s="21">
        <v>3516799.02</v>
      </c>
      <c r="Q2411" s="21"/>
      <c r="R2411" s="21"/>
      <c r="S2411" s="21">
        <v>961406.77</v>
      </c>
      <c r="T2411" s="21">
        <v>4692158.95</v>
      </c>
      <c r="U2411" s="21"/>
      <c r="V2411" s="21"/>
      <c r="W2411" s="21">
        <v>3851444.81</v>
      </c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>
        <v>12384271.09</v>
      </c>
      <c r="AS2411" s="21"/>
      <c r="AT2411" s="21"/>
      <c r="AU2411" s="21"/>
      <c r="AV2411" s="21"/>
    </row>
    <row r="2412" spans="1:48" ht="15" thickBot="1">
      <c r="A2412" s="29" t="s">
        <v>3199</v>
      </c>
      <c r="B2412" s="19" t="s">
        <v>6764</v>
      </c>
      <c r="C2412" s="21">
        <v>136647058.84</v>
      </c>
      <c r="D2412" s="21">
        <v>30911038.420000002</v>
      </c>
      <c r="E2412" s="21">
        <v>5531977484.46</v>
      </c>
      <c r="F2412" s="21">
        <v>243196816.25999999</v>
      </c>
      <c r="G2412" s="21">
        <v>74903660.980000004</v>
      </c>
      <c r="H2412" s="21">
        <v>332750326.52999997</v>
      </c>
      <c r="I2412" s="21">
        <v>0</v>
      </c>
      <c r="J2412" s="21">
        <v>2817280236.1100001</v>
      </c>
      <c r="K2412" s="21">
        <v>4328936.8600000003</v>
      </c>
      <c r="L2412" s="21">
        <v>4396146072.1700001</v>
      </c>
      <c r="M2412" s="21"/>
      <c r="N2412" s="21">
        <v>2743223809.6100001</v>
      </c>
      <c r="O2412" s="21">
        <v>1691138532.1500001</v>
      </c>
      <c r="P2412" s="21">
        <v>399942809.82999998</v>
      </c>
      <c r="Q2412" s="21"/>
      <c r="R2412" s="21"/>
      <c r="S2412" s="21">
        <v>3361400290.5500002</v>
      </c>
      <c r="T2412" s="21">
        <v>2094615338.8099999</v>
      </c>
      <c r="U2412" s="21">
        <v>7194890.6299999999</v>
      </c>
      <c r="V2412" s="21">
        <v>0.01</v>
      </c>
      <c r="W2412" s="21">
        <v>282578451.79000002</v>
      </c>
      <c r="X2412" s="21">
        <v>110236524.64</v>
      </c>
      <c r="Y2412" s="21"/>
      <c r="Z2412" s="21"/>
      <c r="AA2412" s="21"/>
      <c r="AB2412" s="21"/>
      <c r="AC2412" s="21"/>
      <c r="AD2412" s="21"/>
      <c r="AE2412" s="21"/>
      <c r="AF2412" s="21">
        <v>0.01</v>
      </c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>
        <v>-55299683.520000003</v>
      </c>
      <c r="AS2412" s="21"/>
      <c r="AT2412" s="21"/>
      <c r="AU2412" s="21"/>
      <c r="AV2412" s="21">
        <v>94070232.030000001</v>
      </c>
    </row>
    <row r="2413" spans="1:48" ht="15" thickBot="1">
      <c r="A2413" s="29" t="s">
        <v>3200</v>
      </c>
      <c r="B2413" s="19" t="s">
        <v>6765</v>
      </c>
      <c r="C2413" s="21"/>
      <c r="D2413" s="21">
        <v>12700000</v>
      </c>
      <c r="E2413" s="21"/>
      <c r="F2413" s="21">
        <v>12234017.66</v>
      </c>
      <c r="G2413" s="21">
        <v>9544446.6600000001</v>
      </c>
      <c r="H2413" s="21">
        <v>70779930.299999997</v>
      </c>
      <c r="I2413" s="21">
        <v>0</v>
      </c>
      <c r="J2413" s="21">
        <v>380821119.47000003</v>
      </c>
      <c r="K2413" s="21">
        <v>350000</v>
      </c>
      <c r="L2413" s="21">
        <v>372084401.88999999</v>
      </c>
      <c r="M2413" s="21"/>
      <c r="N2413" s="21">
        <v>372319329.63999999</v>
      </c>
      <c r="O2413" s="21">
        <v>2937328.06</v>
      </c>
      <c r="P2413" s="21">
        <v>412174.38</v>
      </c>
      <c r="Q2413" s="21"/>
      <c r="R2413" s="21"/>
      <c r="S2413" s="21">
        <v>348426629.86000001</v>
      </c>
      <c r="T2413" s="21">
        <v>52370660.32</v>
      </c>
      <c r="U2413" s="21"/>
      <c r="V2413" s="21"/>
      <c r="W2413" s="21">
        <v>153743.15</v>
      </c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>
        <v>361906.05</v>
      </c>
      <c r="AS2413" s="21">
        <v>31750374.219999999</v>
      </c>
      <c r="AT2413" s="21"/>
      <c r="AU2413" s="21"/>
      <c r="AV2413" s="21">
        <v>191546710.50999999</v>
      </c>
    </row>
    <row r="2414" spans="1:48" ht="15" thickBot="1">
      <c r="A2414" s="29" t="s">
        <v>3201</v>
      </c>
      <c r="B2414" s="19" t="s">
        <v>6766</v>
      </c>
      <c r="C2414" s="21"/>
      <c r="D2414" s="21"/>
      <c r="E2414" s="21"/>
      <c r="F2414" s="21">
        <v>7956699.7800000003</v>
      </c>
      <c r="G2414" s="21">
        <v>9943227.9600000009</v>
      </c>
      <c r="H2414" s="21">
        <v>100649067.90000001</v>
      </c>
      <c r="I2414" s="21">
        <v>0</v>
      </c>
      <c r="J2414" s="21">
        <v>436364055.93000001</v>
      </c>
      <c r="K2414" s="21">
        <v>13057176.07</v>
      </c>
      <c r="L2414" s="21">
        <v>21834674.34</v>
      </c>
      <c r="M2414" s="21"/>
      <c r="N2414" s="21">
        <v>418218348</v>
      </c>
      <c r="O2414" s="21">
        <v>32482468.559999999</v>
      </c>
      <c r="P2414" s="21">
        <v>12180923.65</v>
      </c>
      <c r="Q2414" s="21"/>
      <c r="R2414" s="21"/>
      <c r="S2414" s="21">
        <v>217277768.90000001</v>
      </c>
      <c r="T2414" s="21">
        <v>17038805.699999999</v>
      </c>
      <c r="U2414" s="21"/>
      <c r="V2414" s="21"/>
      <c r="W2414" s="21">
        <v>5229257.8899999997</v>
      </c>
      <c r="X2414" s="21">
        <v>20865347.690000001</v>
      </c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>
        <v>467719.67999999999</v>
      </c>
      <c r="AS2414" s="21">
        <v>541251.77</v>
      </c>
      <c r="AT2414" s="21"/>
      <c r="AU2414" s="21"/>
      <c r="AV2414" s="21">
        <v>11603928.880000001</v>
      </c>
    </row>
    <row r="2415" spans="1:48" ht="15" thickBot="1">
      <c r="A2415" s="29" t="s">
        <v>3202</v>
      </c>
      <c r="B2415" s="19" t="s">
        <v>6767</v>
      </c>
      <c r="C2415" s="21"/>
      <c r="D2415" s="21"/>
      <c r="E2415" s="21"/>
      <c r="F2415" s="21">
        <v>189700.47</v>
      </c>
      <c r="G2415" s="21">
        <v>7549596.7400000002</v>
      </c>
      <c r="H2415" s="21">
        <v>605230.07999999996</v>
      </c>
      <c r="I2415" s="21">
        <v>0</v>
      </c>
      <c r="J2415" s="21">
        <v>170563322.55000001</v>
      </c>
      <c r="K2415" s="21">
        <v>29840834.870000001</v>
      </c>
      <c r="L2415" s="21">
        <v>1552357.55</v>
      </c>
      <c r="M2415" s="21"/>
      <c r="N2415" s="21">
        <v>215020211.84999999</v>
      </c>
      <c r="O2415" s="21">
        <v>9733386.0700000003</v>
      </c>
      <c r="P2415" s="21">
        <v>21955308.350000001</v>
      </c>
      <c r="Q2415" s="21"/>
      <c r="R2415" s="21"/>
      <c r="S2415" s="21">
        <v>138828782.27000001</v>
      </c>
      <c r="T2415" s="21">
        <v>5791241.8099999996</v>
      </c>
      <c r="U2415" s="21"/>
      <c r="V2415" s="21"/>
      <c r="W2415" s="21">
        <v>18090476.620000001</v>
      </c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>
        <v>122033.11</v>
      </c>
      <c r="AS2415" s="21">
        <v>1347586.66</v>
      </c>
      <c r="AT2415" s="21"/>
      <c r="AU2415" s="21"/>
      <c r="AV2415" s="21"/>
    </row>
    <row r="2416" spans="1:48" ht="15" thickBot="1">
      <c r="A2416" s="29" t="s">
        <v>3203</v>
      </c>
      <c r="B2416" s="19" t="s">
        <v>6768</v>
      </c>
      <c r="C2416" s="21"/>
      <c r="D2416" s="21">
        <v>104984755</v>
      </c>
      <c r="E2416" s="21">
        <v>150516073.50999999</v>
      </c>
      <c r="F2416" s="21">
        <v>11290784.74</v>
      </c>
      <c r="G2416" s="21">
        <v>12336265.67</v>
      </c>
      <c r="H2416" s="21">
        <v>48306538.420000002</v>
      </c>
      <c r="I2416" s="21">
        <v>0</v>
      </c>
      <c r="J2416" s="21">
        <v>165791869.16999999</v>
      </c>
      <c r="K2416" s="21">
        <v>4376607.49</v>
      </c>
      <c r="L2416" s="21">
        <v>47989982.829999998</v>
      </c>
      <c r="M2416" s="21"/>
      <c r="N2416" s="21">
        <v>221827248.97</v>
      </c>
      <c r="O2416" s="21">
        <v>28205498.800000001</v>
      </c>
      <c r="P2416" s="21">
        <v>7009559.8700000001</v>
      </c>
      <c r="Q2416" s="21"/>
      <c r="R2416" s="21"/>
      <c r="S2416" s="21">
        <v>100243301.45</v>
      </c>
      <c r="T2416" s="21">
        <v>49431045.68</v>
      </c>
      <c r="U2416" s="21"/>
      <c r="V2416" s="21"/>
      <c r="W2416" s="21">
        <v>2523512.85</v>
      </c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>
        <v>-225280.27</v>
      </c>
      <c r="AS2416" s="21">
        <v>2135877.94</v>
      </c>
      <c r="AT2416" s="21"/>
      <c r="AU2416" s="21"/>
      <c r="AV2416" s="21">
        <v>4148141.46</v>
      </c>
    </row>
    <row r="2417" spans="1:48" ht="15" thickBot="1">
      <c r="A2417" s="29" t="s">
        <v>3204</v>
      </c>
      <c r="B2417" s="19" t="s">
        <v>6769</v>
      </c>
      <c r="C2417" s="21"/>
      <c r="D2417" s="21"/>
      <c r="E2417" s="21"/>
      <c r="F2417" s="21">
        <v>1273016.3899999999</v>
      </c>
      <c r="G2417" s="21">
        <v>1907205.81</v>
      </c>
      <c r="H2417" s="21">
        <v>64753422.039999999</v>
      </c>
      <c r="I2417" s="21">
        <v>0</v>
      </c>
      <c r="J2417" s="21">
        <v>318573974.51999998</v>
      </c>
      <c r="K2417" s="21"/>
      <c r="L2417" s="21">
        <v>104974232.29000001</v>
      </c>
      <c r="M2417" s="21"/>
      <c r="N2417" s="21">
        <v>62550030.109999999</v>
      </c>
      <c r="O2417" s="21"/>
      <c r="P2417" s="21">
        <v>9605970.8300000001</v>
      </c>
      <c r="Q2417" s="21"/>
      <c r="R2417" s="21"/>
      <c r="S2417" s="21">
        <v>153006611.00999999</v>
      </c>
      <c r="T2417" s="21">
        <v>122347089.45999999</v>
      </c>
      <c r="U2417" s="21"/>
      <c r="V2417" s="21"/>
      <c r="W2417" s="21">
        <v>7575692.4900000002</v>
      </c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>
        <v>50993.21</v>
      </c>
      <c r="AS2417" s="21">
        <v>-11799553.380000001</v>
      </c>
      <c r="AT2417" s="21"/>
      <c r="AU2417" s="21"/>
      <c r="AV2417" s="21"/>
    </row>
    <row r="2418" spans="1:48" ht="15" thickBot="1">
      <c r="A2418" s="29" t="s">
        <v>3205</v>
      </c>
      <c r="B2418" s="19" t="s">
        <v>6770</v>
      </c>
      <c r="C2418" s="21"/>
      <c r="D2418" s="21"/>
      <c r="E2418" s="21">
        <v>28184105.859999999</v>
      </c>
      <c r="F2418" s="21">
        <v>2325738.69</v>
      </c>
      <c r="G2418" s="21">
        <v>114333055.87</v>
      </c>
      <c r="H2418" s="21">
        <v>232030078.05000001</v>
      </c>
      <c r="I2418" s="21">
        <v>0</v>
      </c>
      <c r="J2418" s="21">
        <v>569306625.53999996</v>
      </c>
      <c r="K2418" s="21"/>
      <c r="L2418" s="21">
        <v>70094221.819999993</v>
      </c>
      <c r="M2418" s="21"/>
      <c r="N2418" s="21">
        <v>1056125247.74</v>
      </c>
      <c r="O2418" s="21"/>
      <c r="P2418" s="21">
        <v>53521017.200000003</v>
      </c>
      <c r="Q2418" s="21"/>
      <c r="R2418" s="21"/>
      <c r="S2418" s="21">
        <v>233521390.74000001</v>
      </c>
      <c r="T2418" s="21">
        <v>34629848.850000001</v>
      </c>
      <c r="U2418" s="21"/>
      <c r="V2418" s="21"/>
      <c r="W2418" s="21">
        <v>40742443.810000002</v>
      </c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>
        <v>4293738.2</v>
      </c>
      <c r="AS2418" s="21">
        <v>-3773303.71</v>
      </c>
      <c r="AT2418" s="21"/>
      <c r="AU2418" s="21"/>
      <c r="AV2418" s="21"/>
    </row>
    <row r="2419" spans="1:48" ht="15" thickBot="1">
      <c r="A2419" s="29" t="s">
        <v>3206</v>
      </c>
      <c r="B2419" s="19" t="s">
        <v>6771</v>
      </c>
      <c r="C2419" s="21"/>
      <c r="D2419" s="21"/>
      <c r="E2419" s="21"/>
      <c r="F2419" s="21">
        <v>7744842.9299999997</v>
      </c>
      <c r="G2419" s="21">
        <v>16203430.189999999</v>
      </c>
      <c r="H2419" s="21">
        <v>102784336.64</v>
      </c>
      <c r="I2419" s="21">
        <v>0</v>
      </c>
      <c r="J2419" s="21">
        <v>359119212.63</v>
      </c>
      <c r="K2419" s="21">
        <v>23943926.190000001</v>
      </c>
      <c r="L2419" s="21">
        <v>30127328.82</v>
      </c>
      <c r="M2419" s="21"/>
      <c r="N2419" s="21">
        <v>269360799.70999998</v>
      </c>
      <c r="O2419" s="21">
        <v>16538933.02</v>
      </c>
      <c r="P2419" s="21">
        <v>62032540.780000001</v>
      </c>
      <c r="Q2419" s="21"/>
      <c r="R2419" s="21"/>
      <c r="S2419" s="21">
        <v>511623108.99000001</v>
      </c>
      <c r="T2419" s="21">
        <v>4582292.87</v>
      </c>
      <c r="U2419" s="21"/>
      <c r="V2419" s="21"/>
      <c r="W2419" s="21">
        <v>51715044.649999999</v>
      </c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>
        <v>1308150.8600000001</v>
      </c>
      <c r="AS2419" s="21">
        <v>3213629.35</v>
      </c>
      <c r="AT2419" s="21"/>
      <c r="AU2419" s="21"/>
      <c r="AV2419" s="21">
        <v>929220087.58000004</v>
      </c>
    </row>
    <row r="2420" spans="1:48" ht="15" thickBot="1">
      <c r="A2420" s="29" t="s">
        <v>3207</v>
      </c>
      <c r="B2420" s="19" t="s">
        <v>6772</v>
      </c>
      <c r="C2420" s="21"/>
      <c r="D2420" s="21"/>
      <c r="E2420" s="21"/>
      <c r="F2420" s="21">
        <v>106383.83</v>
      </c>
      <c r="G2420" s="21">
        <v>11122178.15</v>
      </c>
      <c r="H2420" s="21">
        <v>9502237.6699999999</v>
      </c>
      <c r="I2420" s="21">
        <v>0</v>
      </c>
      <c r="J2420" s="21">
        <v>266545690.02000001</v>
      </c>
      <c r="K2420" s="21">
        <v>3598345.2</v>
      </c>
      <c r="L2420" s="21">
        <v>3937833.95</v>
      </c>
      <c r="M2420" s="21"/>
      <c r="N2420" s="21">
        <v>166332087.69999999</v>
      </c>
      <c r="O2420" s="21">
        <v>8219542.3899999997</v>
      </c>
      <c r="P2420" s="21">
        <v>19893623.219999999</v>
      </c>
      <c r="Q2420" s="21"/>
      <c r="R2420" s="21"/>
      <c r="S2420" s="21">
        <v>146822085.63999999</v>
      </c>
      <c r="T2420" s="21">
        <v>328514.48</v>
      </c>
      <c r="U2420" s="21"/>
      <c r="V2420" s="21"/>
      <c r="W2420" s="21">
        <v>3686457.97</v>
      </c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>
        <v>565337.93000000005</v>
      </c>
      <c r="AS2420" s="21">
        <v>-4470.6000000000004</v>
      </c>
      <c r="AT2420" s="21"/>
      <c r="AU2420" s="21"/>
      <c r="AV2420" s="21"/>
    </row>
    <row r="2421" spans="1:48" ht="15" thickBot="1">
      <c r="A2421" s="29" t="s">
        <v>3208</v>
      </c>
      <c r="B2421" s="19" t="s">
        <v>6773</v>
      </c>
      <c r="C2421" s="21"/>
      <c r="D2421" s="21"/>
      <c r="E2421" s="21"/>
      <c r="F2421" s="21">
        <v>3778574.84</v>
      </c>
      <c r="G2421" s="21">
        <v>19929297.699999999</v>
      </c>
      <c r="H2421" s="21">
        <v>3716479.65</v>
      </c>
      <c r="I2421" s="21">
        <v>0</v>
      </c>
      <c r="J2421" s="21">
        <v>648544381.62</v>
      </c>
      <c r="K2421" s="21">
        <v>12500803.99</v>
      </c>
      <c r="L2421" s="21">
        <v>14576225.560000001</v>
      </c>
      <c r="M2421" s="21"/>
      <c r="N2421" s="21">
        <v>737549591.09000003</v>
      </c>
      <c r="O2421" s="21">
        <v>98442848.030000001</v>
      </c>
      <c r="P2421" s="21">
        <v>33390632.57</v>
      </c>
      <c r="Q2421" s="21"/>
      <c r="R2421" s="21"/>
      <c r="S2421" s="21">
        <v>613159580.49000001</v>
      </c>
      <c r="T2421" s="21">
        <v>6899522.3300000001</v>
      </c>
      <c r="U2421" s="21"/>
      <c r="V2421" s="21"/>
      <c r="W2421" s="21">
        <v>22903068.489999998</v>
      </c>
      <c r="X2421" s="21">
        <v>146265643.49000001</v>
      </c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>
        <v>-53102.91</v>
      </c>
      <c r="AS2421" s="21">
        <v>-584804.9</v>
      </c>
      <c r="AT2421" s="21"/>
      <c r="AU2421" s="21"/>
      <c r="AV2421" s="21"/>
    </row>
    <row r="2422" spans="1:48" ht="15" thickBot="1">
      <c r="A2422" s="29" t="s">
        <v>3209</v>
      </c>
      <c r="B2422" s="19" t="s">
        <v>6774</v>
      </c>
      <c r="C2422" s="21"/>
      <c r="D2422" s="21">
        <v>55651338.640000001</v>
      </c>
      <c r="E2422" s="21"/>
      <c r="F2422" s="21">
        <v>4561237.16</v>
      </c>
      <c r="G2422" s="21">
        <v>14231854.310000001</v>
      </c>
      <c r="H2422" s="21">
        <v>51982854.93</v>
      </c>
      <c r="I2422" s="21">
        <v>0</v>
      </c>
      <c r="J2422" s="21">
        <v>279035014.93000001</v>
      </c>
      <c r="K2422" s="21"/>
      <c r="L2422" s="21">
        <v>22096369.510000002</v>
      </c>
      <c r="M2422" s="21"/>
      <c r="N2422" s="21">
        <v>14179585.9</v>
      </c>
      <c r="O2422" s="21"/>
      <c r="P2422" s="21">
        <v>15327550.43</v>
      </c>
      <c r="Q2422" s="21"/>
      <c r="R2422" s="21"/>
      <c r="S2422" s="21">
        <v>94570543.25</v>
      </c>
      <c r="T2422" s="21">
        <v>66474932.259999998</v>
      </c>
      <c r="U2422" s="21"/>
      <c r="V2422" s="21"/>
      <c r="W2422" s="21">
        <v>6520738.6200000001</v>
      </c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>
        <v>533328.02</v>
      </c>
      <c r="AS2422" s="21">
        <v>-6887508.8399999999</v>
      </c>
      <c r="AT2422" s="21"/>
      <c r="AU2422" s="21"/>
      <c r="AV2422" s="21"/>
    </row>
    <row r="2423" spans="1:48" ht="15" thickBot="1">
      <c r="A2423" s="29" t="s">
        <v>3210</v>
      </c>
      <c r="B2423" s="19" t="s">
        <v>6775</v>
      </c>
      <c r="C2423" s="21">
        <v>0</v>
      </c>
      <c r="D2423" s="21">
        <v>0</v>
      </c>
      <c r="E2423" s="21">
        <v>88914859.370000005</v>
      </c>
      <c r="F2423" s="21">
        <v>29058917.550000001</v>
      </c>
      <c r="G2423" s="21">
        <v>32332290.620000001</v>
      </c>
      <c r="H2423" s="21">
        <v>241506888.47</v>
      </c>
      <c r="I2423" s="21">
        <v>0</v>
      </c>
      <c r="J2423" s="21">
        <v>632825083.40999997</v>
      </c>
      <c r="K2423" s="21">
        <v>13862758.52</v>
      </c>
      <c r="L2423" s="21">
        <v>38492917.710000001</v>
      </c>
      <c r="M2423" s="21"/>
      <c r="N2423" s="21">
        <v>1030182565.96</v>
      </c>
      <c r="O2423" s="21">
        <v>291159688.75</v>
      </c>
      <c r="P2423" s="21">
        <v>105388758.98999999</v>
      </c>
      <c r="Q2423" s="21"/>
      <c r="R2423" s="21">
        <v>0</v>
      </c>
      <c r="S2423" s="21">
        <v>1168112589.3900001</v>
      </c>
      <c r="T2423" s="21">
        <v>282312258.16000003</v>
      </c>
      <c r="U2423" s="21">
        <v>0</v>
      </c>
      <c r="V2423" s="21"/>
      <c r="W2423" s="21">
        <v>85052685.030000001</v>
      </c>
      <c r="X2423" s="21">
        <v>32431997</v>
      </c>
      <c r="Y2423" s="21"/>
      <c r="Z2423" s="21"/>
      <c r="AA2423" s="21"/>
      <c r="AB2423" s="21">
        <v>0</v>
      </c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>
        <v>835031.69</v>
      </c>
      <c r="AS2423" s="21">
        <v>3119839.92</v>
      </c>
      <c r="AT2423" s="21">
        <v>0</v>
      </c>
      <c r="AU2423" s="21">
        <v>0</v>
      </c>
      <c r="AV2423" s="21">
        <v>0</v>
      </c>
    </row>
    <row r="2424" spans="1:48" ht="15" thickBot="1">
      <c r="A2424" s="29" t="s">
        <v>3211</v>
      </c>
      <c r="B2424" s="19" t="s">
        <v>6776</v>
      </c>
      <c r="C2424" s="21"/>
      <c r="D2424" s="21">
        <v>19167857.129999999</v>
      </c>
      <c r="E2424" s="21"/>
      <c r="F2424" s="21">
        <v>2169333.7000000002</v>
      </c>
      <c r="G2424" s="21">
        <v>67374646.920000002</v>
      </c>
      <c r="H2424" s="21">
        <v>95213361.239999995</v>
      </c>
      <c r="I2424" s="21">
        <v>0</v>
      </c>
      <c r="J2424" s="21">
        <v>340689742.41000003</v>
      </c>
      <c r="K2424" s="21">
        <v>21127267.670000002</v>
      </c>
      <c r="L2424" s="21">
        <v>43723494.340000004</v>
      </c>
      <c r="M2424" s="21"/>
      <c r="N2424" s="21">
        <v>376421494.94</v>
      </c>
      <c r="O2424" s="21">
        <v>37816161.130000003</v>
      </c>
      <c r="P2424" s="21">
        <v>22050799.780000001</v>
      </c>
      <c r="Q2424" s="21"/>
      <c r="R2424" s="21"/>
      <c r="S2424" s="21">
        <v>216453088.80000001</v>
      </c>
      <c r="T2424" s="21">
        <v>24560421.280000001</v>
      </c>
      <c r="U2424" s="21"/>
      <c r="V2424" s="21"/>
      <c r="W2424" s="21">
        <v>11501938.35</v>
      </c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>
        <v>1777446.96</v>
      </c>
      <c r="AS2424" s="21">
        <v>6157297.8799999999</v>
      </c>
      <c r="AT2424" s="21"/>
      <c r="AU2424" s="21"/>
      <c r="AV2424" s="21">
        <v>14754035.49</v>
      </c>
    </row>
    <row r="2425" spans="1:48" ht="15" thickBot="1">
      <c r="A2425" s="29" t="s">
        <v>3212</v>
      </c>
      <c r="B2425" s="19" t="s">
        <v>6777</v>
      </c>
      <c r="C2425" s="21"/>
      <c r="D2425" s="21"/>
      <c r="E2425" s="21"/>
      <c r="F2425" s="21">
        <v>8994320.3900000006</v>
      </c>
      <c r="G2425" s="21">
        <v>20217132.84</v>
      </c>
      <c r="H2425" s="21">
        <v>25125640.420000002</v>
      </c>
      <c r="I2425" s="21">
        <v>0</v>
      </c>
      <c r="J2425" s="21">
        <v>575771688.76999998</v>
      </c>
      <c r="K2425" s="21"/>
      <c r="L2425" s="21">
        <v>24488066.350000001</v>
      </c>
      <c r="M2425" s="21"/>
      <c r="N2425" s="21">
        <v>513186028.74000001</v>
      </c>
      <c r="O2425" s="21">
        <v>2077264.77</v>
      </c>
      <c r="P2425" s="21"/>
      <c r="Q2425" s="21"/>
      <c r="R2425" s="21"/>
      <c r="S2425" s="21">
        <v>332410732.20999998</v>
      </c>
      <c r="T2425" s="21">
        <v>46037877.039999999</v>
      </c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>
        <v>284102.25</v>
      </c>
      <c r="AS2425" s="21">
        <v>-5775759.6600000001</v>
      </c>
      <c r="AT2425" s="21"/>
      <c r="AU2425" s="21"/>
      <c r="AV2425" s="21"/>
    </row>
    <row r="2426" spans="1:48" ht="15" thickBot="1">
      <c r="A2426" s="29" t="s">
        <v>3213</v>
      </c>
      <c r="B2426" s="19" t="s">
        <v>6778</v>
      </c>
      <c r="C2426" s="21"/>
      <c r="D2426" s="21"/>
      <c r="E2426" s="21"/>
      <c r="F2426" s="21">
        <v>194295.73</v>
      </c>
      <c r="G2426" s="21">
        <v>19249768.109999999</v>
      </c>
      <c r="H2426" s="21">
        <v>31267498.030000001</v>
      </c>
      <c r="I2426" s="21">
        <v>0</v>
      </c>
      <c r="J2426" s="21">
        <v>234854756</v>
      </c>
      <c r="K2426" s="21">
        <v>5761986</v>
      </c>
      <c r="L2426" s="21">
        <v>17752864.280000001</v>
      </c>
      <c r="M2426" s="21"/>
      <c r="N2426" s="21">
        <v>130443869.59999999</v>
      </c>
      <c r="O2426" s="21">
        <v>2122788</v>
      </c>
      <c r="P2426" s="21">
        <v>18356796.949999999</v>
      </c>
      <c r="Q2426" s="21"/>
      <c r="R2426" s="21"/>
      <c r="S2426" s="21">
        <v>48616366.060000002</v>
      </c>
      <c r="T2426" s="21">
        <v>38711258.420000002</v>
      </c>
      <c r="U2426" s="21"/>
      <c r="V2426" s="21"/>
      <c r="W2426" s="21">
        <v>13646492.16</v>
      </c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>
        <v>610575.89</v>
      </c>
      <c r="AS2426" s="21">
        <v>1247660.99</v>
      </c>
      <c r="AT2426" s="21"/>
      <c r="AU2426" s="21"/>
      <c r="AV2426" s="21">
        <v>18346876.84</v>
      </c>
    </row>
    <row r="2427" spans="1:48" ht="15" thickBot="1">
      <c r="A2427" s="29" t="s">
        <v>3214</v>
      </c>
      <c r="B2427" s="19" t="s">
        <v>6779</v>
      </c>
      <c r="C2427" s="21"/>
      <c r="D2427" s="21"/>
      <c r="E2427" s="21">
        <v>434644424.76999998</v>
      </c>
      <c r="F2427" s="21">
        <v>16241005.4</v>
      </c>
      <c r="G2427" s="21">
        <v>23795674.940000001</v>
      </c>
      <c r="H2427" s="21">
        <v>80379130.890000001</v>
      </c>
      <c r="I2427" s="21">
        <v>0</v>
      </c>
      <c r="J2427" s="21">
        <v>907194436.40999997</v>
      </c>
      <c r="K2427" s="21">
        <v>8583084.2599999998</v>
      </c>
      <c r="L2427" s="21">
        <v>164147676.31999999</v>
      </c>
      <c r="M2427" s="21"/>
      <c r="N2427" s="21">
        <v>541640240.64999998</v>
      </c>
      <c r="O2427" s="21">
        <v>24737898.23</v>
      </c>
      <c r="P2427" s="21">
        <v>61297770.210000001</v>
      </c>
      <c r="Q2427" s="21"/>
      <c r="R2427" s="21"/>
      <c r="S2427" s="21">
        <v>1625704211.5799999</v>
      </c>
      <c r="T2427" s="21">
        <v>197633861.34999999</v>
      </c>
      <c r="U2427" s="21">
        <v>7039438.29</v>
      </c>
      <c r="V2427" s="21"/>
      <c r="W2427" s="21">
        <v>44523082.030000001</v>
      </c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>
        <v>3264067.28</v>
      </c>
      <c r="AS2427" s="21">
        <v>4186735.02</v>
      </c>
      <c r="AT2427" s="21"/>
      <c r="AU2427" s="21"/>
      <c r="AV2427" s="21"/>
    </row>
    <row r="2428" spans="1:48" ht="15" thickBot="1">
      <c r="A2428" s="29" t="s">
        <v>3215</v>
      </c>
      <c r="B2428" s="19" t="s">
        <v>6780</v>
      </c>
      <c r="C2428" s="21"/>
      <c r="D2428" s="21"/>
      <c r="E2428" s="21">
        <v>11000294.43</v>
      </c>
      <c r="F2428" s="21">
        <v>6746172.8099999996</v>
      </c>
      <c r="G2428" s="21">
        <v>725037.72</v>
      </c>
      <c r="H2428" s="21">
        <v>2341488.7000000002</v>
      </c>
      <c r="I2428" s="21">
        <v>0</v>
      </c>
      <c r="J2428" s="21">
        <v>155705729.02000001</v>
      </c>
      <c r="K2428" s="21"/>
      <c r="L2428" s="21">
        <v>919920.51</v>
      </c>
      <c r="M2428" s="21"/>
      <c r="N2428" s="21">
        <v>1396999.89</v>
      </c>
      <c r="O2428" s="21">
        <v>25855024.960000001</v>
      </c>
      <c r="P2428" s="21">
        <v>1780399.7</v>
      </c>
      <c r="Q2428" s="21"/>
      <c r="R2428" s="21"/>
      <c r="S2428" s="21">
        <v>57901950.789999999</v>
      </c>
      <c r="T2428" s="21">
        <v>254202391.25</v>
      </c>
      <c r="U2428" s="21"/>
      <c r="V2428" s="21"/>
      <c r="W2428" s="21">
        <v>1307842.1100000001</v>
      </c>
      <c r="X2428" s="21">
        <v>50336480.659999996</v>
      </c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>
        <v>505589.91</v>
      </c>
      <c r="AS2428" s="21">
        <v>-912081.33</v>
      </c>
      <c r="AT2428" s="21"/>
      <c r="AU2428" s="21"/>
      <c r="AV2428" s="21"/>
    </row>
    <row r="2429" spans="1:48" ht="15" thickBot="1">
      <c r="A2429" s="29" t="s">
        <v>3216</v>
      </c>
      <c r="B2429" s="19" t="s">
        <v>6781</v>
      </c>
      <c r="C2429" s="21"/>
      <c r="D2429" s="21"/>
      <c r="E2429" s="21"/>
      <c r="F2429" s="21">
        <v>125866.75</v>
      </c>
      <c r="G2429" s="21">
        <v>10076227.449999999</v>
      </c>
      <c r="H2429" s="21">
        <v>3877510.35</v>
      </c>
      <c r="I2429" s="21">
        <v>0</v>
      </c>
      <c r="J2429" s="21">
        <v>43261401</v>
      </c>
      <c r="K2429" s="21"/>
      <c r="L2429" s="21">
        <v>457367.83</v>
      </c>
      <c r="M2429" s="21"/>
      <c r="N2429" s="21">
        <v>10456444.279999999</v>
      </c>
      <c r="O2429" s="21"/>
      <c r="P2429" s="21">
        <v>10354572.27</v>
      </c>
      <c r="Q2429" s="21"/>
      <c r="R2429" s="21"/>
      <c r="S2429" s="21">
        <v>29847882.16</v>
      </c>
      <c r="T2429" s="21">
        <v>950280.22</v>
      </c>
      <c r="U2429" s="21"/>
      <c r="V2429" s="21"/>
      <c r="W2429" s="21">
        <v>6602545.4299999997</v>
      </c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>
        <v>-10676265.140000001</v>
      </c>
      <c r="AS2429" s="21">
        <v>250265.4</v>
      </c>
      <c r="AT2429" s="21"/>
      <c r="AU2429" s="21"/>
      <c r="AV2429" s="21"/>
    </row>
    <row r="2430" spans="1:48" ht="15" thickBot="1">
      <c r="A2430" s="29" t="s">
        <v>3217</v>
      </c>
      <c r="B2430" s="19" t="s">
        <v>6782</v>
      </c>
      <c r="C2430" s="21"/>
      <c r="D2430" s="21"/>
      <c r="E2430" s="21">
        <v>136709117.18000001</v>
      </c>
      <c r="F2430" s="21">
        <v>33530282.539999999</v>
      </c>
      <c r="G2430" s="21">
        <v>25136961.170000002</v>
      </c>
      <c r="H2430" s="21">
        <v>637561642.71000004</v>
      </c>
      <c r="I2430" s="21">
        <v>0</v>
      </c>
      <c r="J2430" s="21">
        <v>5716135413.54</v>
      </c>
      <c r="K2430" s="21"/>
      <c r="L2430" s="21">
        <v>341396794.11000001</v>
      </c>
      <c r="M2430" s="21"/>
      <c r="N2430" s="21">
        <v>924286284.23000002</v>
      </c>
      <c r="O2430" s="21">
        <v>19055860.190000001</v>
      </c>
      <c r="P2430" s="21">
        <v>142129103.71000001</v>
      </c>
      <c r="Q2430" s="21"/>
      <c r="R2430" s="21">
        <v>50000000</v>
      </c>
      <c r="S2430" s="21">
        <v>8152297691.2399998</v>
      </c>
      <c r="T2430" s="21">
        <v>1180456010.8699999</v>
      </c>
      <c r="U2430" s="21"/>
      <c r="V2430" s="21"/>
      <c r="W2430" s="21">
        <v>129342436.31</v>
      </c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>
        <v>2621782.56</v>
      </c>
      <c r="AS2430" s="21">
        <v>-15221742.640000001</v>
      </c>
      <c r="AT2430" s="21"/>
      <c r="AU2430" s="21"/>
      <c r="AV2430" s="21">
        <v>4155801593.5999999</v>
      </c>
    </row>
    <row r="2431" spans="1:48" ht="15" thickBot="1">
      <c r="A2431" s="29" t="s">
        <v>3218</v>
      </c>
      <c r="B2431" s="19" t="s">
        <v>6783</v>
      </c>
      <c r="C2431" s="21"/>
      <c r="D2431" s="21"/>
      <c r="E2431" s="21"/>
      <c r="F2431" s="21">
        <v>26237523.93</v>
      </c>
      <c r="G2431" s="21">
        <v>95602775.739999995</v>
      </c>
      <c r="H2431" s="21">
        <v>77226463.379999995</v>
      </c>
      <c r="I2431" s="21">
        <v>0</v>
      </c>
      <c r="J2431" s="21">
        <v>1971702605.52</v>
      </c>
      <c r="K2431" s="21">
        <v>400000</v>
      </c>
      <c r="L2431" s="21">
        <v>426510554.79000002</v>
      </c>
      <c r="M2431" s="21"/>
      <c r="N2431" s="21">
        <v>1771467669.1099999</v>
      </c>
      <c r="O2431" s="21">
        <v>2531644208.7600002</v>
      </c>
      <c r="P2431" s="21"/>
      <c r="Q2431" s="21"/>
      <c r="R2431" s="21"/>
      <c r="S2431" s="21">
        <v>268466998.99000001</v>
      </c>
      <c r="T2431" s="21">
        <v>976112575.40999997</v>
      </c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>
        <v>35395405.659999996</v>
      </c>
      <c r="AS2431" s="21">
        <v>-7515728.5899999999</v>
      </c>
      <c r="AT2431" s="21"/>
      <c r="AU2431" s="21"/>
      <c r="AV2431" s="21"/>
    </row>
    <row r="2432" spans="1:48" ht="15" thickBot="1">
      <c r="A2432" s="29" t="s">
        <v>3219</v>
      </c>
      <c r="B2432" s="19" t="s">
        <v>6784</v>
      </c>
      <c r="C2432" s="21"/>
      <c r="D2432" s="21"/>
      <c r="E2432" s="21"/>
      <c r="F2432" s="21">
        <v>1325908.8899999999</v>
      </c>
      <c r="G2432" s="21">
        <v>36500212.560000002</v>
      </c>
      <c r="H2432" s="21">
        <v>10290</v>
      </c>
      <c r="I2432" s="21">
        <v>0</v>
      </c>
      <c r="J2432" s="21">
        <v>78252340.689999998</v>
      </c>
      <c r="K2432" s="21"/>
      <c r="L2432" s="21">
        <v>12828405.25</v>
      </c>
      <c r="M2432" s="21"/>
      <c r="N2432" s="21">
        <v>534013931.01999998</v>
      </c>
      <c r="O2432" s="21">
        <v>169630789.84</v>
      </c>
      <c r="P2432" s="21">
        <v>5086330.96</v>
      </c>
      <c r="Q2432" s="21"/>
      <c r="R2432" s="21"/>
      <c r="S2432" s="21">
        <v>1576370.83</v>
      </c>
      <c r="T2432" s="21">
        <v>78965525.709999993</v>
      </c>
      <c r="U2432" s="21"/>
      <c r="V2432" s="21"/>
      <c r="W2432" s="21">
        <v>1206718.8600000001</v>
      </c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>
        <v>1269742.6599999999</v>
      </c>
      <c r="AS2432" s="21">
        <v>-330691.02</v>
      </c>
      <c r="AT2432" s="21"/>
      <c r="AU2432" s="21"/>
      <c r="AV2432" s="21"/>
    </row>
    <row r="2433" spans="1:48" ht="15" thickBot="1">
      <c r="A2433" s="29" t="s">
        <v>3220</v>
      </c>
      <c r="B2433" s="19" t="s">
        <v>6785</v>
      </c>
      <c r="C2433" s="21"/>
      <c r="D2433" s="21">
        <v>76276356.069999993</v>
      </c>
      <c r="E2433" s="21"/>
      <c r="F2433" s="21">
        <v>388791.55</v>
      </c>
      <c r="G2433" s="21">
        <v>44482715.950000003</v>
      </c>
      <c r="H2433" s="21">
        <v>42308921.289999999</v>
      </c>
      <c r="I2433" s="21">
        <v>0</v>
      </c>
      <c r="J2433" s="21">
        <v>36663713.960000001</v>
      </c>
      <c r="K2433" s="21"/>
      <c r="L2433" s="21">
        <v>8734567.9100000001</v>
      </c>
      <c r="M2433" s="21"/>
      <c r="N2433" s="21">
        <v>210187336.46000001</v>
      </c>
      <c r="O2433" s="21">
        <v>47411382.109999999</v>
      </c>
      <c r="P2433" s="21">
        <v>11785616.960000001</v>
      </c>
      <c r="Q2433" s="21"/>
      <c r="R2433" s="21"/>
      <c r="S2433" s="21">
        <v>30749597.960000001</v>
      </c>
      <c r="T2433" s="21">
        <v>89771941.049999997</v>
      </c>
      <c r="U2433" s="21"/>
      <c r="V2433" s="21"/>
      <c r="W2433" s="21">
        <v>6343604.0099999998</v>
      </c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>
        <v>960929.47</v>
      </c>
      <c r="AS2433" s="21">
        <v>-255399.23</v>
      </c>
      <c r="AT2433" s="21"/>
      <c r="AU2433" s="21"/>
      <c r="AV2433" s="21"/>
    </row>
    <row r="2434" spans="1:48" ht="15" thickBot="1">
      <c r="A2434" s="29" t="s">
        <v>3221</v>
      </c>
      <c r="B2434" s="19" t="s">
        <v>6786</v>
      </c>
      <c r="C2434" s="21"/>
      <c r="D2434" s="21"/>
      <c r="E2434" s="21"/>
      <c r="F2434" s="21"/>
      <c r="G2434" s="21">
        <v>3801826.18</v>
      </c>
      <c r="H2434" s="21"/>
      <c r="I2434" s="21">
        <v>0</v>
      </c>
      <c r="J2434" s="21">
        <v>391745.78</v>
      </c>
      <c r="K2434" s="21"/>
      <c r="L2434" s="21">
        <v>267555001.93000001</v>
      </c>
      <c r="M2434" s="21"/>
      <c r="N2434" s="21">
        <v>223968805.81999999</v>
      </c>
      <c r="O2434" s="21">
        <v>7187037.4500000002</v>
      </c>
      <c r="P2434" s="21">
        <v>5297330.0599999996</v>
      </c>
      <c r="Q2434" s="21"/>
      <c r="R2434" s="21">
        <v>208000000</v>
      </c>
      <c r="S2434" s="21"/>
      <c r="T2434" s="21">
        <v>350215258.35000002</v>
      </c>
      <c r="U2434" s="21"/>
      <c r="V2434" s="21"/>
      <c r="W2434" s="21">
        <v>6733330.3799999999</v>
      </c>
      <c r="X2434" s="21">
        <v>579475.46</v>
      </c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>
        <v>3729333.82</v>
      </c>
      <c r="AT2434" s="21"/>
      <c r="AU2434" s="21"/>
      <c r="AV2434" s="21"/>
    </row>
    <row r="2435" spans="1:48" ht="15" thickBot="1">
      <c r="A2435" s="29" t="s">
        <v>3222</v>
      </c>
      <c r="B2435" s="19" t="s">
        <v>6787</v>
      </c>
      <c r="C2435" s="21"/>
      <c r="D2435" s="21">
        <v>25703100</v>
      </c>
      <c r="E2435" s="21"/>
      <c r="F2435" s="21">
        <v>15987376.43</v>
      </c>
      <c r="G2435" s="21">
        <v>7900287.2000000002</v>
      </c>
      <c r="H2435" s="21">
        <v>47096252.420000002</v>
      </c>
      <c r="I2435" s="21">
        <v>0</v>
      </c>
      <c r="J2435" s="21">
        <v>827125111.41999996</v>
      </c>
      <c r="K2435" s="21"/>
      <c r="L2435" s="21">
        <v>51468499.670000002</v>
      </c>
      <c r="M2435" s="21"/>
      <c r="N2435" s="21">
        <v>17274702.989999998</v>
      </c>
      <c r="O2435" s="21">
        <v>454160296.25</v>
      </c>
      <c r="P2435" s="21"/>
      <c r="Q2435" s="21"/>
      <c r="R2435" s="21"/>
      <c r="S2435" s="21">
        <v>1537548265.24</v>
      </c>
      <c r="T2435" s="21">
        <v>154371265.53999999</v>
      </c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>
        <v>258841.66</v>
      </c>
      <c r="AS2435" s="21">
        <v>30027477.109999999</v>
      </c>
      <c r="AT2435" s="21"/>
      <c r="AU2435" s="21"/>
      <c r="AV2435" s="21">
        <v>660325238.98000002</v>
      </c>
    </row>
    <row r="2436" spans="1:48" ht="15" thickBot="1">
      <c r="A2436" s="29" t="s">
        <v>3223</v>
      </c>
      <c r="B2436" s="19" t="s">
        <v>6788</v>
      </c>
      <c r="C2436" s="21"/>
      <c r="D2436" s="21">
        <v>730388949.28999996</v>
      </c>
      <c r="E2436" s="21"/>
      <c r="F2436" s="21">
        <v>3486611.8</v>
      </c>
      <c r="G2436" s="21">
        <v>105458219.22</v>
      </c>
      <c r="H2436" s="21">
        <v>418914134.85000002</v>
      </c>
      <c r="I2436" s="21">
        <v>0</v>
      </c>
      <c r="J2436" s="21">
        <v>2620615571.3200002</v>
      </c>
      <c r="K2436" s="21">
        <v>1938216124.29</v>
      </c>
      <c r="L2436" s="21">
        <v>31883193.739999998</v>
      </c>
      <c r="M2436" s="21"/>
      <c r="N2436" s="21">
        <v>1531738280.5799999</v>
      </c>
      <c r="O2436" s="21">
        <v>511763027.26999998</v>
      </c>
      <c r="P2436" s="21">
        <v>19819603.57</v>
      </c>
      <c r="Q2436" s="21"/>
      <c r="R2436" s="21"/>
      <c r="S2436" s="21">
        <v>2748293853.4400001</v>
      </c>
      <c r="T2436" s="21">
        <v>137784911.02000001</v>
      </c>
      <c r="U2436" s="21"/>
      <c r="V2436" s="21"/>
      <c r="W2436" s="21">
        <v>15284682.279999999</v>
      </c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>
        <v>6607363.6799999997</v>
      </c>
      <c r="AS2436" s="21">
        <v>-7182048.6699999999</v>
      </c>
      <c r="AT2436" s="21"/>
      <c r="AU2436" s="21"/>
      <c r="AV2436" s="21"/>
    </row>
    <row r="2437" spans="1:48" ht="15" thickBot="1">
      <c r="A2437" s="29" t="s">
        <v>3224</v>
      </c>
      <c r="B2437" s="19" t="s">
        <v>6789</v>
      </c>
      <c r="C2437" s="21"/>
      <c r="D2437" s="21"/>
      <c r="E2437" s="21">
        <v>3486953.72</v>
      </c>
      <c r="F2437" s="21">
        <v>4672607.45</v>
      </c>
      <c r="G2437" s="21">
        <v>20309534.850000001</v>
      </c>
      <c r="H2437" s="21">
        <v>6407294.9199999999</v>
      </c>
      <c r="I2437" s="21">
        <v>0</v>
      </c>
      <c r="J2437" s="21">
        <v>403478528</v>
      </c>
      <c r="K2437" s="21"/>
      <c r="L2437" s="21">
        <v>30299779.469999999</v>
      </c>
      <c r="M2437" s="21"/>
      <c r="N2437" s="21">
        <v>1073602381.49</v>
      </c>
      <c r="O2437" s="21">
        <v>141969904.21000001</v>
      </c>
      <c r="P2437" s="21">
        <v>17782729.609999999</v>
      </c>
      <c r="Q2437" s="21"/>
      <c r="R2437" s="21"/>
      <c r="S2437" s="21">
        <v>712557636.01999998</v>
      </c>
      <c r="T2437" s="21">
        <v>33099415.690000001</v>
      </c>
      <c r="U2437" s="21"/>
      <c r="V2437" s="21"/>
      <c r="W2437" s="21">
        <v>10896395.939999999</v>
      </c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>
        <v>973898.44</v>
      </c>
      <c r="AS2437" s="21">
        <v>629890.18000000005</v>
      </c>
      <c r="AT2437" s="21"/>
      <c r="AU2437" s="21"/>
      <c r="AV2437" s="21"/>
    </row>
    <row r="2438" spans="1:48" ht="15" thickBot="1">
      <c r="A2438" s="29" t="s">
        <v>3225</v>
      </c>
      <c r="B2438" s="19" t="s">
        <v>6790</v>
      </c>
      <c r="C2438" s="21"/>
      <c r="D2438" s="21"/>
      <c r="E2438" s="21">
        <v>196170898</v>
      </c>
      <c r="F2438" s="21">
        <v>6098044.6799999997</v>
      </c>
      <c r="G2438" s="21">
        <v>12525421.619999999</v>
      </c>
      <c r="H2438" s="21">
        <v>74148097.780000001</v>
      </c>
      <c r="I2438" s="21">
        <v>0</v>
      </c>
      <c r="J2438" s="21">
        <v>259770613.37</v>
      </c>
      <c r="K2438" s="21"/>
      <c r="L2438" s="21">
        <v>112398116.39</v>
      </c>
      <c r="M2438" s="21"/>
      <c r="N2438" s="21">
        <v>178923712.47</v>
      </c>
      <c r="O2438" s="21">
        <v>7460621.0800000001</v>
      </c>
      <c r="P2438" s="21">
        <v>422865978.22000003</v>
      </c>
      <c r="Q2438" s="21"/>
      <c r="R2438" s="21"/>
      <c r="S2438" s="21">
        <v>137504357.96000001</v>
      </c>
      <c r="T2438" s="21">
        <v>83343635.879999995</v>
      </c>
      <c r="U2438" s="21"/>
      <c r="V2438" s="21"/>
      <c r="W2438" s="21">
        <v>318453812.92000002</v>
      </c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>
        <v>3103770.22</v>
      </c>
      <c r="AS2438" s="21">
        <v>1397259.05</v>
      </c>
      <c r="AT2438" s="21"/>
      <c r="AU2438" s="21"/>
      <c r="AV2438" s="21"/>
    </row>
    <row r="2439" spans="1:48" ht="15" thickBot="1">
      <c r="A2439" s="29" t="s">
        <v>3226</v>
      </c>
      <c r="B2439" s="19" t="s">
        <v>6791</v>
      </c>
      <c r="C2439" s="21"/>
      <c r="D2439" s="21"/>
      <c r="E2439" s="21"/>
      <c r="F2439" s="21">
        <v>702749.91</v>
      </c>
      <c r="G2439" s="21">
        <v>10769038.470000001</v>
      </c>
      <c r="H2439" s="21">
        <v>17716244.760000002</v>
      </c>
      <c r="I2439" s="21">
        <v>0</v>
      </c>
      <c r="J2439" s="21">
        <v>235198679.59999999</v>
      </c>
      <c r="K2439" s="21"/>
      <c r="L2439" s="21">
        <v>29995898.23</v>
      </c>
      <c r="M2439" s="21"/>
      <c r="N2439" s="21">
        <v>465698815.72000003</v>
      </c>
      <c r="O2439" s="21">
        <v>5717140.5300000003</v>
      </c>
      <c r="P2439" s="21">
        <v>66584960.270000003</v>
      </c>
      <c r="Q2439" s="21"/>
      <c r="R2439" s="21"/>
      <c r="S2439" s="21">
        <v>230072126.22</v>
      </c>
      <c r="T2439" s="21">
        <v>127887971.29000001</v>
      </c>
      <c r="U2439" s="21"/>
      <c r="V2439" s="21"/>
      <c r="W2439" s="21">
        <v>32436302.890000001</v>
      </c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>
        <v>1937376.11</v>
      </c>
      <c r="AS2439" s="21">
        <v>-1437482.72</v>
      </c>
      <c r="AT2439" s="21"/>
      <c r="AU2439" s="21"/>
      <c r="AV2439" s="21"/>
    </row>
    <row r="2440" spans="1:48" ht="15" thickBot="1">
      <c r="A2440" s="29" t="s">
        <v>3227</v>
      </c>
      <c r="B2440" s="19" t="s">
        <v>6792</v>
      </c>
      <c r="C2440" s="21"/>
      <c r="D2440" s="21">
        <v>103424140.33</v>
      </c>
      <c r="E2440" s="21"/>
      <c r="F2440" s="21">
        <v>35612991.619999997</v>
      </c>
      <c r="G2440" s="21">
        <v>16632921.439999999</v>
      </c>
      <c r="H2440" s="21">
        <v>171059432.91</v>
      </c>
      <c r="I2440" s="21">
        <v>0</v>
      </c>
      <c r="J2440" s="21">
        <v>2601700443.2800002</v>
      </c>
      <c r="K2440" s="21"/>
      <c r="L2440" s="21">
        <v>412595675.16000003</v>
      </c>
      <c r="M2440" s="21"/>
      <c r="N2440" s="21">
        <v>1020904391.65</v>
      </c>
      <c r="O2440" s="21">
        <v>970873.8</v>
      </c>
      <c r="P2440" s="21"/>
      <c r="Q2440" s="21"/>
      <c r="R2440" s="21"/>
      <c r="S2440" s="21">
        <v>1430266195.1300001</v>
      </c>
      <c r="T2440" s="21">
        <v>799049689.34000003</v>
      </c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>
        <v>949222.18</v>
      </c>
      <c r="AS2440" s="21">
        <v>-31699005</v>
      </c>
      <c r="AT2440" s="21"/>
      <c r="AU2440" s="21"/>
      <c r="AV2440" s="21">
        <v>3123520957.1100001</v>
      </c>
    </row>
    <row r="2441" spans="1:48" ht="15" thickBot="1">
      <c r="A2441" s="29" t="s">
        <v>3228</v>
      </c>
      <c r="B2441" s="19" t="s">
        <v>6793</v>
      </c>
      <c r="C2441" s="21"/>
      <c r="D2441" s="21"/>
      <c r="E2441" s="21">
        <v>14345786.699999999</v>
      </c>
      <c r="F2441" s="21">
        <v>7611.47</v>
      </c>
      <c r="G2441" s="21">
        <v>3097815.29</v>
      </c>
      <c r="H2441" s="21">
        <v>157685658.81</v>
      </c>
      <c r="I2441" s="21">
        <v>0</v>
      </c>
      <c r="J2441" s="21">
        <v>20347130.370000001</v>
      </c>
      <c r="K2441" s="21">
        <v>8037404</v>
      </c>
      <c r="L2441" s="21">
        <v>2439025.2000000002</v>
      </c>
      <c r="M2441" s="21"/>
      <c r="N2441" s="21">
        <v>3456039.36</v>
      </c>
      <c r="O2441" s="21"/>
      <c r="P2441" s="21">
        <v>2229490.4</v>
      </c>
      <c r="Q2441" s="21"/>
      <c r="R2441" s="21"/>
      <c r="S2441" s="21">
        <v>44518023.700000003</v>
      </c>
      <c r="T2441" s="21">
        <v>1872881.92</v>
      </c>
      <c r="U2441" s="21"/>
      <c r="V2441" s="21"/>
      <c r="W2441" s="21">
        <v>494940.17</v>
      </c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>
        <v>131897.79999999999</v>
      </c>
      <c r="AS2441" s="21">
        <v>-129249.60000000001</v>
      </c>
      <c r="AT2441" s="21"/>
      <c r="AU2441" s="21"/>
      <c r="AV2441" s="21"/>
    </row>
    <row r="2442" spans="1:48" ht="15" thickBot="1">
      <c r="A2442" s="29" t="s">
        <v>3229</v>
      </c>
      <c r="B2442" s="19" t="s">
        <v>6794</v>
      </c>
      <c r="C2442" s="21"/>
      <c r="D2442" s="21"/>
      <c r="E2442" s="21"/>
      <c r="F2442" s="21">
        <v>1293101.07</v>
      </c>
      <c r="G2442" s="21">
        <v>8925338.6799999997</v>
      </c>
      <c r="H2442" s="21">
        <v>2077549.87</v>
      </c>
      <c r="I2442" s="21">
        <v>0</v>
      </c>
      <c r="J2442" s="21">
        <v>171440211.97999999</v>
      </c>
      <c r="K2442" s="21">
        <v>9789633.5399999991</v>
      </c>
      <c r="L2442" s="21">
        <v>3000991.25</v>
      </c>
      <c r="M2442" s="21"/>
      <c r="N2442" s="21">
        <v>1011448982.89</v>
      </c>
      <c r="O2442" s="21">
        <v>33347989.100000001</v>
      </c>
      <c r="P2442" s="21">
        <v>35325.83</v>
      </c>
      <c r="Q2442" s="21"/>
      <c r="R2442" s="21"/>
      <c r="S2442" s="21">
        <v>92807720.030000001</v>
      </c>
      <c r="T2442" s="21">
        <v>16129718.43</v>
      </c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>
        <v>186811.84</v>
      </c>
      <c r="AS2442" s="21">
        <v>-264719.18</v>
      </c>
      <c r="AT2442" s="21"/>
      <c r="AU2442" s="21"/>
      <c r="AV2442" s="21"/>
    </row>
    <row r="2443" spans="1:48" ht="15" thickBot="1">
      <c r="A2443" s="29" t="s">
        <v>3230</v>
      </c>
      <c r="B2443" s="19" t="s">
        <v>6795</v>
      </c>
      <c r="C2443" s="21"/>
      <c r="D2443" s="21"/>
      <c r="E2443" s="21"/>
      <c r="F2443" s="21">
        <v>4187907.07</v>
      </c>
      <c r="G2443" s="21">
        <v>6277456.4299999997</v>
      </c>
      <c r="H2443" s="21">
        <v>3085236.46</v>
      </c>
      <c r="I2443" s="21">
        <v>0</v>
      </c>
      <c r="J2443" s="21">
        <v>687293350.77999997</v>
      </c>
      <c r="K2443" s="21">
        <v>13165418.619999999</v>
      </c>
      <c r="L2443" s="21">
        <v>19275179.719999999</v>
      </c>
      <c r="M2443" s="21"/>
      <c r="N2443" s="21">
        <v>350425726.43000001</v>
      </c>
      <c r="O2443" s="21">
        <v>38492471.229999997</v>
      </c>
      <c r="P2443" s="21">
        <v>47842292.18</v>
      </c>
      <c r="Q2443" s="21"/>
      <c r="R2443" s="21"/>
      <c r="S2443" s="21">
        <v>330251942.08999997</v>
      </c>
      <c r="T2443" s="21">
        <v>170730767.59999999</v>
      </c>
      <c r="U2443" s="21"/>
      <c r="V2443" s="21"/>
      <c r="W2443" s="21">
        <v>41517089.799999997</v>
      </c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>
        <v>-157631.66</v>
      </c>
      <c r="AS2443" s="21">
        <v>1530418.21</v>
      </c>
      <c r="AT2443" s="21"/>
      <c r="AU2443" s="21"/>
      <c r="AV2443" s="21"/>
    </row>
    <row r="2444" spans="1:48" ht="15" thickBot="1">
      <c r="A2444" s="29" t="s">
        <v>3231</v>
      </c>
      <c r="B2444" s="19" t="s">
        <v>6796</v>
      </c>
      <c r="C2444" s="21"/>
      <c r="D2444" s="21"/>
      <c r="E2444" s="21"/>
      <c r="F2444" s="21">
        <v>3266273.62</v>
      </c>
      <c r="G2444" s="21">
        <v>6242951.2599999998</v>
      </c>
      <c r="H2444" s="21">
        <v>2304487.41</v>
      </c>
      <c r="I2444" s="21">
        <v>0</v>
      </c>
      <c r="J2444" s="21">
        <v>105167466.39</v>
      </c>
      <c r="K2444" s="21">
        <v>33224188.219999999</v>
      </c>
      <c r="L2444" s="21">
        <v>777436.46</v>
      </c>
      <c r="M2444" s="21"/>
      <c r="N2444" s="21">
        <v>455576956.63</v>
      </c>
      <c r="O2444" s="21">
        <v>598022890.83000004</v>
      </c>
      <c r="P2444" s="21">
        <v>32477.01</v>
      </c>
      <c r="Q2444" s="21"/>
      <c r="R2444" s="21"/>
      <c r="S2444" s="21">
        <v>76707543.329999998</v>
      </c>
      <c r="T2444" s="21">
        <v>3415200.97</v>
      </c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>
        <v>433111.61</v>
      </c>
      <c r="AS2444" s="21">
        <v>-96764.88</v>
      </c>
      <c r="AT2444" s="21"/>
      <c r="AU2444" s="21"/>
      <c r="AV2444" s="21"/>
    </row>
    <row r="2445" spans="1:48" ht="15" thickBot="1">
      <c r="A2445" s="29" t="s">
        <v>3232</v>
      </c>
      <c r="B2445" s="19" t="s">
        <v>6797</v>
      </c>
      <c r="C2445" s="21"/>
      <c r="D2445" s="21"/>
      <c r="E2445" s="21"/>
      <c r="F2445" s="21"/>
      <c r="G2445" s="21">
        <v>14901236.460000001</v>
      </c>
      <c r="H2445" s="21">
        <v>55384284.659999996</v>
      </c>
      <c r="I2445" s="21">
        <v>0</v>
      </c>
      <c r="J2445" s="21">
        <v>830517473.46000004</v>
      </c>
      <c r="K2445" s="21"/>
      <c r="L2445" s="21">
        <v>53180271.729999997</v>
      </c>
      <c r="M2445" s="21"/>
      <c r="N2445" s="21">
        <v>658124972.09000003</v>
      </c>
      <c r="O2445" s="21">
        <v>10579611.1</v>
      </c>
      <c r="P2445" s="21">
        <v>45817068.950000003</v>
      </c>
      <c r="Q2445" s="21"/>
      <c r="R2445" s="21"/>
      <c r="S2445" s="21">
        <v>2195316632</v>
      </c>
      <c r="T2445" s="21">
        <v>93579273.329999998</v>
      </c>
      <c r="U2445" s="21"/>
      <c r="V2445" s="21"/>
      <c r="W2445" s="21">
        <v>42719268.729999997</v>
      </c>
      <c r="X2445" s="21">
        <v>38157770.560000002</v>
      </c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>
        <v>234811090.58000001</v>
      </c>
      <c r="AT2445" s="21"/>
      <c r="AU2445" s="21"/>
      <c r="AV2445" s="21">
        <v>2150901470.3899999</v>
      </c>
    </row>
    <row r="2446" spans="1:48" ht="15" thickBot="1">
      <c r="A2446" s="29" t="s">
        <v>3233</v>
      </c>
      <c r="B2446" s="19" t="s">
        <v>6798</v>
      </c>
      <c r="C2446" s="21"/>
      <c r="D2446" s="21">
        <v>30000000</v>
      </c>
      <c r="E2446" s="21"/>
      <c r="F2446" s="21">
        <v>2495228.5099999998</v>
      </c>
      <c r="G2446" s="21">
        <v>9866045.6400000006</v>
      </c>
      <c r="H2446" s="21">
        <v>2333112.16</v>
      </c>
      <c r="I2446" s="21">
        <v>0</v>
      </c>
      <c r="J2446" s="21">
        <v>133402430.23</v>
      </c>
      <c r="K2446" s="21"/>
      <c r="L2446" s="21">
        <v>14105492.789999999</v>
      </c>
      <c r="M2446" s="21"/>
      <c r="N2446" s="21">
        <v>81016893.319999993</v>
      </c>
      <c r="O2446" s="21">
        <v>1411868.76</v>
      </c>
      <c r="P2446" s="21">
        <v>76378126.769999996</v>
      </c>
      <c r="Q2446" s="21"/>
      <c r="R2446" s="21"/>
      <c r="S2446" s="21">
        <v>54399638.060000002</v>
      </c>
      <c r="T2446" s="21">
        <v>13154281.1</v>
      </c>
      <c r="U2446" s="21"/>
      <c r="V2446" s="21"/>
      <c r="W2446" s="21">
        <v>70910341.140000001</v>
      </c>
      <c r="X2446" s="21">
        <v>1050861.4099999999</v>
      </c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>
        <v>497873.49</v>
      </c>
      <c r="AS2446" s="21">
        <v>564106.67000000004</v>
      </c>
      <c r="AT2446" s="21"/>
      <c r="AU2446" s="21"/>
      <c r="AV2446" s="21"/>
    </row>
    <row r="2447" spans="1:48" ht="15" thickBot="1">
      <c r="A2447" s="29" t="s">
        <v>3234</v>
      </c>
      <c r="B2447" s="19" t="s">
        <v>6799</v>
      </c>
      <c r="C2447" s="21"/>
      <c r="D2447" s="21"/>
      <c r="E2447" s="21"/>
      <c r="F2447" s="21"/>
      <c r="G2447" s="21">
        <v>10320803.99</v>
      </c>
      <c r="H2447" s="21">
        <v>39065856.829999998</v>
      </c>
      <c r="I2447" s="21">
        <v>0</v>
      </c>
      <c r="J2447" s="21">
        <v>446713877.81999999</v>
      </c>
      <c r="K2447" s="21">
        <v>27445096.960000001</v>
      </c>
      <c r="L2447" s="21">
        <v>10571863.15</v>
      </c>
      <c r="M2447" s="21"/>
      <c r="N2447" s="21">
        <v>67705938.109999999</v>
      </c>
      <c r="O2447" s="21">
        <v>52786742.840000004</v>
      </c>
      <c r="P2447" s="21">
        <v>11852948.85</v>
      </c>
      <c r="Q2447" s="21"/>
      <c r="R2447" s="21"/>
      <c r="S2447" s="21">
        <v>53421266.009999998</v>
      </c>
      <c r="T2447" s="21">
        <v>474683.67</v>
      </c>
      <c r="U2447" s="21"/>
      <c r="V2447" s="21"/>
      <c r="W2447" s="21">
        <v>5239195.49</v>
      </c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>
        <v>-1868458.46</v>
      </c>
      <c r="AS2447" s="21">
        <v>-2472865.77</v>
      </c>
      <c r="AT2447" s="21"/>
      <c r="AU2447" s="21"/>
      <c r="AV2447" s="21">
        <v>36124608.729999997</v>
      </c>
    </row>
    <row r="2448" spans="1:48" ht="15" thickBot="1">
      <c r="A2448" s="29" t="s">
        <v>3235</v>
      </c>
      <c r="B2448" s="19" t="s">
        <v>6800</v>
      </c>
      <c r="C2448" s="21"/>
      <c r="D2448" s="21">
        <v>13282187.619999999</v>
      </c>
      <c r="E2448" s="21"/>
      <c r="F2448" s="21"/>
      <c r="G2448" s="21"/>
      <c r="H2448" s="21">
        <v>37593847.509999998</v>
      </c>
      <c r="I2448" s="21">
        <v>0</v>
      </c>
      <c r="J2448" s="21">
        <v>68974354.900000006</v>
      </c>
      <c r="K2448" s="21"/>
      <c r="L2448" s="21">
        <v>35566452.200000003</v>
      </c>
      <c r="M2448" s="21"/>
      <c r="N2448" s="21">
        <v>23296957.829999998</v>
      </c>
      <c r="O2448" s="21"/>
      <c r="P2448" s="21">
        <v>332138.15000000002</v>
      </c>
      <c r="Q2448" s="21"/>
      <c r="R2448" s="21"/>
      <c r="S2448" s="21">
        <v>364264676.83999997</v>
      </c>
      <c r="T2448" s="21">
        <v>560164122.65999997</v>
      </c>
      <c r="U2448" s="21"/>
      <c r="V2448" s="21"/>
      <c r="W2448" s="21">
        <v>129067.63</v>
      </c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>
        <v>2135908.5699999998</v>
      </c>
      <c r="AS2448" s="21">
        <v>53211.01</v>
      </c>
      <c r="AT2448" s="21"/>
      <c r="AU2448" s="21"/>
      <c r="AV2448" s="21"/>
    </row>
    <row r="2449" spans="1:48" ht="15" thickBot="1">
      <c r="A2449" s="29" t="s">
        <v>3236</v>
      </c>
      <c r="B2449" s="19" t="s">
        <v>6801</v>
      </c>
      <c r="C2449" s="21"/>
      <c r="D2449" s="21">
        <v>6008996.5800000001</v>
      </c>
      <c r="E2449" s="21">
        <v>28835374.710000001</v>
      </c>
      <c r="F2449" s="21">
        <v>20880968.420000002</v>
      </c>
      <c r="G2449" s="21">
        <v>21750925.600000001</v>
      </c>
      <c r="H2449" s="21">
        <v>41657087.57</v>
      </c>
      <c r="I2449" s="21">
        <v>0</v>
      </c>
      <c r="J2449" s="21">
        <v>255254365.24000001</v>
      </c>
      <c r="K2449" s="21">
        <v>9965293.8399999999</v>
      </c>
      <c r="L2449" s="21">
        <v>25936841.280000001</v>
      </c>
      <c r="M2449" s="21"/>
      <c r="N2449" s="21">
        <v>1259011621.98</v>
      </c>
      <c r="O2449" s="21">
        <v>723984899.86000001</v>
      </c>
      <c r="P2449" s="21">
        <v>8149895</v>
      </c>
      <c r="Q2449" s="21"/>
      <c r="R2449" s="21"/>
      <c r="S2449" s="21">
        <v>96957247.810000002</v>
      </c>
      <c r="T2449" s="21">
        <v>83243293.980000004</v>
      </c>
      <c r="U2449" s="21"/>
      <c r="V2449" s="21"/>
      <c r="W2449" s="21"/>
      <c r="X2449" s="21">
        <v>3500000</v>
      </c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>
        <v>215362.4</v>
      </c>
      <c r="AS2449" s="21">
        <v>3035076.61</v>
      </c>
      <c r="AT2449" s="21"/>
      <c r="AU2449" s="21"/>
      <c r="AV2449" s="21"/>
    </row>
    <row r="2450" spans="1:48" ht="15" thickBot="1">
      <c r="A2450" s="29" t="s">
        <v>3237</v>
      </c>
      <c r="B2450" s="19" t="s">
        <v>6802</v>
      </c>
      <c r="C2450" s="21"/>
      <c r="D2450" s="21">
        <v>6103069029.8999996</v>
      </c>
      <c r="E2450" s="21"/>
      <c r="F2450" s="21">
        <v>554092093.44000006</v>
      </c>
      <c r="G2450" s="21">
        <v>7160825.0499999998</v>
      </c>
      <c r="H2450" s="21">
        <v>665156123.25999999</v>
      </c>
      <c r="I2450" s="21">
        <v>0</v>
      </c>
      <c r="J2450" s="21">
        <v>10911010107.219999</v>
      </c>
      <c r="K2450" s="21">
        <v>165754339.59</v>
      </c>
      <c r="L2450" s="21">
        <v>1437976226.6900001</v>
      </c>
      <c r="M2450" s="21"/>
      <c r="N2450" s="21">
        <v>57548876795.209999</v>
      </c>
      <c r="O2450" s="21">
        <v>6174576258.4099998</v>
      </c>
      <c r="P2450" s="21">
        <v>1224741925.5799999</v>
      </c>
      <c r="Q2450" s="21"/>
      <c r="R2450" s="21"/>
      <c r="S2450" s="21">
        <v>3489612262.1100001</v>
      </c>
      <c r="T2450" s="21">
        <v>9893801616.7199993</v>
      </c>
      <c r="U2450" s="21"/>
      <c r="V2450" s="21"/>
      <c r="W2450" s="21">
        <v>1468531041.3900001</v>
      </c>
      <c r="X2450" s="21">
        <v>7587046464.3400002</v>
      </c>
      <c r="Y2450" s="21"/>
      <c r="Z2450" s="21"/>
      <c r="AA2450" s="21"/>
      <c r="AB2450" s="21">
        <v>17998771132.09</v>
      </c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>
        <v>32351031.899999999</v>
      </c>
      <c r="AS2450" s="21">
        <v>102243.59</v>
      </c>
      <c r="AT2450" s="21"/>
      <c r="AU2450" s="21"/>
      <c r="AV2450" s="21">
        <v>63734252.719999999</v>
      </c>
    </row>
    <row r="2451" spans="1:48" ht="15" thickBot="1">
      <c r="A2451" s="29" t="s">
        <v>3238</v>
      </c>
      <c r="B2451" s="19" t="s">
        <v>6803</v>
      </c>
      <c r="C2451" s="21"/>
      <c r="D2451" s="21">
        <v>123387360.98</v>
      </c>
      <c r="E2451" s="21"/>
      <c r="F2451" s="21"/>
      <c r="G2451" s="21">
        <v>8028197.2300000004</v>
      </c>
      <c r="H2451" s="21">
        <v>99051448.489999995</v>
      </c>
      <c r="I2451" s="21">
        <v>0</v>
      </c>
      <c r="J2451" s="21">
        <v>158260740.61000001</v>
      </c>
      <c r="K2451" s="21"/>
      <c r="L2451" s="21">
        <v>1018509476.48</v>
      </c>
      <c r="M2451" s="21"/>
      <c r="N2451" s="21">
        <v>16436872287.049999</v>
      </c>
      <c r="O2451" s="21">
        <v>10255129497.049999</v>
      </c>
      <c r="P2451" s="21">
        <v>31625940831.68</v>
      </c>
      <c r="Q2451" s="21"/>
      <c r="R2451" s="21"/>
      <c r="S2451" s="21">
        <v>3547718721.98</v>
      </c>
      <c r="T2451" s="21">
        <v>1146769779.5599999</v>
      </c>
      <c r="U2451" s="21"/>
      <c r="V2451" s="21"/>
      <c r="W2451" s="21">
        <v>19819927166.040001</v>
      </c>
      <c r="X2451" s="21">
        <v>1843006054.3399999</v>
      </c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</row>
    <row r="2452" spans="1:48" ht="15" thickBot="1">
      <c r="A2452" s="29" t="s">
        <v>3239</v>
      </c>
      <c r="B2452" s="19" t="s">
        <v>6804</v>
      </c>
      <c r="C2452" s="21"/>
      <c r="D2452" s="21">
        <v>119214.9</v>
      </c>
      <c r="E2452" s="21">
        <v>73101549.409999996</v>
      </c>
      <c r="F2452" s="21">
        <v>17068956.800000001</v>
      </c>
      <c r="G2452" s="21">
        <v>28378159.239999998</v>
      </c>
      <c r="H2452" s="21">
        <v>366136444.08999997</v>
      </c>
      <c r="I2452" s="21">
        <v>0</v>
      </c>
      <c r="J2452" s="21">
        <v>1356311731.72</v>
      </c>
      <c r="K2452" s="21">
        <v>114020684.78</v>
      </c>
      <c r="L2452" s="21">
        <v>279154199.81</v>
      </c>
      <c r="M2452" s="21"/>
      <c r="N2452" s="21">
        <v>91751063.519999996</v>
      </c>
      <c r="O2452" s="21">
        <v>88205111.519999996</v>
      </c>
      <c r="P2452" s="21">
        <v>26147637.899999999</v>
      </c>
      <c r="Q2452" s="21"/>
      <c r="R2452" s="21"/>
      <c r="S2452" s="21">
        <v>1421076445.3499999</v>
      </c>
      <c r="T2452" s="21">
        <v>122447917.12</v>
      </c>
      <c r="U2452" s="21"/>
      <c r="V2452" s="21"/>
      <c r="W2452" s="21">
        <v>17072857.399999999</v>
      </c>
      <c r="X2452" s="21">
        <v>34950531.710000001</v>
      </c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>
        <v>10799585.810000001</v>
      </c>
      <c r="AS2452" s="21">
        <v>-882507.47</v>
      </c>
      <c r="AT2452" s="21"/>
      <c r="AU2452" s="21"/>
      <c r="AV2452" s="21"/>
    </row>
    <row r="2453" spans="1:48" ht="15" thickBot="1">
      <c r="A2453" s="29" t="s">
        <v>3240</v>
      </c>
      <c r="B2453" s="19" t="s">
        <v>6805</v>
      </c>
      <c r="C2453" s="21"/>
      <c r="D2453" s="21"/>
      <c r="E2453" s="21"/>
      <c r="F2453" s="21"/>
      <c r="G2453" s="21">
        <v>70327224.769999996</v>
      </c>
      <c r="H2453" s="21">
        <v>12248780.029999999</v>
      </c>
      <c r="I2453" s="21">
        <v>0</v>
      </c>
      <c r="J2453" s="21">
        <v>1520832125.22</v>
      </c>
      <c r="K2453" s="21">
        <v>41625581.159999996</v>
      </c>
      <c r="L2453" s="21">
        <v>9224077.0700000003</v>
      </c>
      <c r="M2453" s="21"/>
      <c r="N2453" s="21">
        <v>865810606.35000002</v>
      </c>
      <c r="O2453" s="21">
        <v>198682289.78</v>
      </c>
      <c r="P2453" s="21">
        <v>30644146.960000001</v>
      </c>
      <c r="Q2453" s="21"/>
      <c r="R2453" s="21"/>
      <c r="S2453" s="21">
        <v>1263821919.4000001</v>
      </c>
      <c r="T2453" s="21">
        <v>25286947.899999999</v>
      </c>
      <c r="U2453" s="21"/>
      <c r="V2453" s="21"/>
      <c r="W2453" s="21">
        <v>24444837.989999998</v>
      </c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>
        <v>5247791.4800000004</v>
      </c>
      <c r="AS2453" s="21">
        <v>13683735.35</v>
      </c>
      <c r="AT2453" s="21"/>
      <c r="AU2453" s="21"/>
      <c r="AV2453" s="21"/>
    </row>
    <row r="2454" spans="1:48" ht="15" thickBot="1">
      <c r="A2454" s="29" t="s">
        <v>3241</v>
      </c>
      <c r="B2454" s="19" t="s">
        <v>6806</v>
      </c>
      <c r="C2454" s="21"/>
      <c r="D2454" s="21">
        <v>34100628.32</v>
      </c>
      <c r="E2454" s="21"/>
      <c r="F2454" s="21">
        <v>15683958.32</v>
      </c>
      <c r="G2454" s="21">
        <v>1642741.84</v>
      </c>
      <c r="H2454" s="21">
        <v>53590789.840000004</v>
      </c>
      <c r="I2454" s="21">
        <v>0</v>
      </c>
      <c r="J2454" s="21">
        <v>319788574.63999999</v>
      </c>
      <c r="K2454" s="21"/>
      <c r="L2454" s="21">
        <v>58995516.539999999</v>
      </c>
      <c r="M2454" s="21"/>
      <c r="N2454" s="21">
        <v>261746413.12</v>
      </c>
      <c r="O2454" s="21">
        <v>813849.31</v>
      </c>
      <c r="P2454" s="21">
        <v>287065845.29000002</v>
      </c>
      <c r="Q2454" s="21"/>
      <c r="R2454" s="21"/>
      <c r="S2454" s="21">
        <v>399772358.58999997</v>
      </c>
      <c r="T2454" s="21">
        <v>1158987801.27</v>
      </c>
      <c r="U2454" s="21"/>
      <c r="V2454" s="21"/>
      <c r="W2454" s="21">
        <v>212200792.77000001</v>
      </c>
      <c r="X2454" s="21">
        <v>5986294.2000000002</v>
      </c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>
        <v>2293466.16</v>
      </c>
      <c r="AS2454" s="21">
        <v>1940</v>
      </c>
      <c r="AT2454" s="21"/>
      <c r="AU2454" s="21"/>
      <c r="AV2454" s="21">
        <v>20980891.109999999</v>
      </c>
    </row>
    <row r="2455" spans="1:48" ht="15" thickBot="1">
      <c r="A2455" s="29" t="s">
        <v>3242</v>
      </c>
      <c r="B2455" s="19" t="s">
        <v>6807</v>
      </c>
      <c r="C2455" s="21"/>
      <c r="D2455" s="21"/>
      <c r="E2455" s="21"/>
      <c r="F2455" s="21">
        <v>93729.41</v>
      </c>
      <c r="G2455" s="21">
        <v>734569.3</v>
      </c>
      <c r="H2455" s="21">
        <v>4340392.2300000004</v>
      </c>
      <c r="I2455" s="21">
        <v>0</v>
      </c>
      <c r="J2455" s="21">
        <v>74001313.579999998</v>
      </c>
      <c r="K2455" s="21"/>
      <c r="L2455" s="21">
        <v>40369429.689999998</v>
      </c>
      <c r="M2455" s="21"/>
      <c r="N2455" s="21">
        <v>79122516.459999993</v>
      </c>
      <c r="O2455" s="21">
        <v>398019.8</v>
      </c>
      <c r="P2455" s="21">
        <v>2899471.83</v>
      </c>
      <c r="Q2455" s="21"/>
      <c r="R2455" s="21"/>
      <c r="S2455" s="21">
        <v>11088812.210000001</v>
      </c>
      <c r="T2455" s="21">
        <v>240129226.49000001</v>
      </c>
      <c r="U2455" s="21"/>
      <c r="V2455" s="21"/>
      <c r="W2455" s="21">
        <v>703456.24</v>
      </c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>
        <v>466800.33</v>
      </c>
      <c r="AS2455" s="21">
        <v>-1893188.91</v>
      </c>
      <c r="AT2455" s="21"/>
      <c r="AU2455" s="21"/>
      <c r="AV2455" s="21"/>
    </row>
    <row r="2456" spans="1:48" ht="15" thickBot="1">
      <c r="A2456" s="29" t="s">
        <v>3243</v>
      </c>
      <c r="B2456" s="19" t="s">
        <v>6808</v>
      </c>
      <c r="C2456" s="21"/>
      <c r="D2456" s="21">
        <v>521647967.63999999</v>
      </c>
      <c r="E2456" s="21"/>
      <c r="F2456" s="21">
        <v>52013677.619999997</v>
      </c>
      <c r="G2456" s="21">
        <v>82805157.920000002</v>
      </c>
      <c r="H2456" s="21">
        <v>166042683.88</v>
      </c>
      <c r="I2456" s="21">
        <v>0</v>
      </c>
      <c r="J2456" s="21">
        <v>3238197435</v>
      </c>
      <c r="K2456" s="21"/>
      <c r="L2456" s="21">
        <v>780826114.75</v>
      </c>
      <c r="M2456" s="21"/>
      <c r="N2456" s="21">
        <v>4356711493.8800001</v>
      </c>
      <c r="O2456" s="21">
        <v>2637294306.29</v>
      </c>
      <c r="P2456" s="21">
        <v>28580957.149999999</v>
      </c>
      <c r="Q2456" s="21"/>
      <c r="R2456" s="21"/>
      <c r="S2456" s="21">
        <v>2902719275.3299999</v>
      </c>
      <c r="T2456" s="21">
        <v>585224812.41999996</v>
      </c>
      <c r="U2456" s="21"/>
      <c r="V2456" s="21"/>
      <c r="W2456" s="21">
        <v>31085686.210000001</v>
      </c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>
        <v>38634018.560000002</v>
      </c>
      <c r="AS2456" s="21">
        <v>-3193565.56</v>
      </c>
      <c r="AT2456" s="21"/>
      <c r="AU2456" s="21"/>
      <c r="AV2456" s="21"/>
    </row>
    <row r="2457" spans="1:48" ht="15" thickBot="1">
      <c r="A2457" s="29" t="s">
        <v>3244</v>
      </c>
      <c r="B2457" s="19" t="s">
        <v>6809</v>
      </c>
      <c r="C2457" s="21"/>
      <c r="D2457" s="21"/>
      <c r="E2457" s="21"/>
      <c r="F2457" s="21">
        <v>90872.81</v>
      </c>
      <c r="G2457" s="21">
        <v>4976855.5</v>
      </c>
      <c r="H2457" s="21">
        <v>2228926.52</v>
      </c>
      <c r="I2457" s="21">
        <v>0</v>
      </c>
      <c r="J2457" s="21">
        <v>115768659.20999999</v>
      </c>
      <c r="K2457" s="21"/>
      <c r="L2457" s="21">
        <v>1439721.66</v>
      </c>
      <c r="M2457" s="21"/>
      <c r="N2457" s="21">
        <v>6878580.6299999999</v>
      </c>
      <c r="O2457" s="21"/>
      <c r="P2457" s="21">
        <v>6661880.0599999996</v>
      </c>
      <c r="Q2457" s="21"/>
      <c r="R2457" s="21"/>
      <c r="S2457" s="21">
        <v>39024873.899999999</v>
      </c>
      <c r="T2457" s="21">
        <v>14400374.58</v>
      </c>
      <c r="U2457" s="21"/>
      <c r="V2457" s="21"/>
      <c r="W2457" s="21">
        <v>3158924.35</v>
      </c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>
        <v>1058299.1499999999</v>
      </c>
      <c r="AS2457" s="21">
        <v>584343.38</v>
      </c>
      <c r="AT2457" s="21"/>
      <c r="AU2457" s="21"/>
      <c r="AV2457" s="21">
        <v>4090015.52</v>
      </c>
    </row>
    <row r="2458" spans="1:48" ht="15" thickBot="1">
      <c r="A2458" s="29" t="s">
        <v>3245</v>
      </c>
      <c r="B2458" s="19" t="s">
        <v>6810</v>
      </c>
      <c r="C2458" s="21"/>
      <c r="D2458" s="21"/>
      <c r="E2458" s="21"/>
      <c r="F2458" s="21">
        <v>2405372.42</v>
      </c>
      <c r="G2458" s="21">
        <v>31538126.34</v>
      </c>
      <c r="H2458" s="21">
        <v>24444265.57</v>
      </c>
      <c r="I2458" s="21">
        <v>0</v>
      </c>
      <c r="J2458" s="21">
        <v>569512702.62</v>
      </c>
      <c r="K2458" s="21">
        <v>28363502.68</v>
      </c>
      <c r="L2458" s="21">
        <v>25603542.84</v>
      </c>
      <c r="M2458" s="21"/>
      <c r="N2458" s="21">
        <v>28602990.609999999</v>
      </c>
      <c r="O2458" s="21"/>
      <c r="P2458" s="21">
        <v>59460028.100000001</v>
      </c>
      <c r="Q2458" s="21"/>
      <c r="R2458" s="21"/>
      <c r="S2458" s="21">
        <v>167358822.96000001</v>
      </c>
      <c r="T2458" s="21">
        <v>5532127.2300000004</v>
      </c>
      <c r="U2458" s="21"/>
      <c r="V2458" s="21"/>
      <c r="W2458" s="21">
        <v>52707263.700000003</v>
      </c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>
        <v>652219.31999999995</v>
      </c>
      <c r="AS2458" s="21">
        <v>8651342.3399999999</v>
      </c>
      <c r="AT2458" s="21"/>
      <c r="AU2458" s="21"/>
      <c r="AV2458" s="21">
        <v>22487500.02</v>
      </c>
    </row>
    <row r="2459" spans="1:48" ht="15" thickBot="1">
      <c r="A2459" s="29" t="s">
        <v>3246</v>
      </c>
      <c r="B2459" s="19" t="s">
        <v>6811</v>
      </c>
      <c r="C2459" s="21"/>
      <c r="D2459" s="21">
        <v>6872693000</v>
      </c>
      <c r="E2459" s="21">
        <v>903808000</v>
      </c>
      <c r="F2459" s="21">
        <v>472518000</v>
      </c>
      <c r="G2459" s="21">
        <v>557163000</v>
      </c>
      <c r="H2459" s="21">
        <v>1646176000</v>
      </c>
      <c r="I2459" s="21">
        <v>0</v>
      </c>
      <c r="J2459" s="21">
        <v>27216751000</v>
      </c>
      <c r="K2459" s="21"/>
      <c r="L2459" s="21">
        <v>3516978000</v>
      </c>
      <c r="M2459" s="21"/>
      <c r="N2459" s="21">
        <v>36966592000</v>
      </c>
      <c r="O2459" s="21">
        <v>9391600000</v>
      </c>
      <c r="P2459" s="21">
        <v>16749470000</v>
      </c>
      <c r="Q2459" s="21"/>
      <c r="R2459" s="21"/>
      <c r="S2459" s="21">
        <v>20266625000</v>
      </c>
      <c r="T2459" s="21">
        <v>29186320000</v>
      </c>
      <c r="U2459" s="21">
        <v>12441000</v>
      </c>
      <c r="V2459" s="21"/>
      <c r="W2459" s="21">
        <v>10405280000</v>
      </c>
      <c r="X2459" s="21">
        <v>297402000</v>
      </c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>
        <v>31918000</v>
      </c>
      <c r="AS2459" s="21">
        <v>-32277000</v>
      </c>
      <c r="AT2459" s="21"/>
      <c r="AU2459" s="21"/>
      <c r="AV2459" s="21">
        <v>1244962000</v>
      </c>
    </row>
    <row r="2460" spans="1:48" ht="15" thickBot="1">
      <c r="A2460" s="29" t="s">
        <v>3247</v>
      </c>
      <c r="B2460" s="19" t="s">
        <v>6812</v>
      </c>
      <c r="C2460" s="21"/>
      <c r="D2460" s="21">
        <v>26995120</v>
      </c>
      <c r="E2460" s="21"/>
      <c r="F2460" s="21">
        <v>111008779.84</v>
      </c>
      <c r="G2460" s="21"/>
      <c r="H2460" s="21">
        <v>5306343241.9099998</v>
      </c>
      <c r="I2460" s="21">
        <v>0</v>
      </c>
      <c r="J2460" s="21">
        <v>29114578.09</v>
      </c>
      <c r="K2460" s="21"/>
      <c r="L2460" s="21">
        <v>2577153973.0100002</v>
      </c>
      <c r="M2460" s="21"/>
      <c r="N2460" s="21">
        <v>646496286.38999999</v>
      </c>
      <c r="O2460" s="21">
        <v>136620475.44999999</v>
      </c>
      <c r="P2460" s="21">
        <v>985669297.10000002</v>
      </c>
      <c r="Q2460" s="21"/>
      <c r="R2460" s="21"/>
      <c r="S2460" s="21">
        <v>3515574355.21</v>
      </c>
      <c r="T2460" s="21">
        <v>1930488588.71</v>
      </c>
      <c r="U2460" s="21"/>
      <c r="V2460" s="21"/>
      <c r="W2460" s="21">
        <v>979347683.16999996</v>
      </c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>
        <v>28343521.16</v>
      </c>
      <c r="AS2460" s="21">
        <v>-296775.37</v>
      </c>
      <c r="AT2460" s="21"/>
      <c r="AU2460" s="21"/>
      <c r="AV2460" s="21"/>
    </row>
    <row r="2461" spans="1:48" ht="15" thickBot="1">
      <c r="A2461" s="29" t="s">
        <v>3248</v>
      </c>
      <c r="B2461" s="19" t="s">
        <v>6813</v>
      </c>
      <c r="C2461" s="21"/>
      <c r="D2461" s="21"/>
      <c r="E2461" s="21">
        <v>738131280.61000001</v>
      </c>
      <c r="F2461" s="21">
        <v>278755898.67000002</v>
      </c>
      <c r="G2461" s="21">
        <v>9216910.2300000004</v>
      </c>
      <c r="H2461" s="21">
        <v>228573638.90000001</v>
      </c>
      <c r="I2461" s="21">
        <v>0</v>
      </c>
      <c r="J2461" s="21">
        <v>905146319.32000005</v>
      </c>
      <c r="K2461" s="21"/>
      <c r="L2461" s="21">
        <v>765558969.37</v>
      </c>
      <c r="M2461" s="21"/>
      <c r="N2461" s="21">
        <v>7252556536.0200005</v>
      </c>
      <c r="O2461" s="21">
        <v>156113779.97</v>
      </c>
      <c r="P2461" s="21">
        <v>355527407.11000001</v>
      </c>
      <c r="Q2461" s="21"/>
      <c r="R2461" s="21"/>
      <c r="S2461" s="21">
        <v>2593601516.73</v>
      </c>
      <c r="T2461" s="21">
        <v>1132394775.8599999</v>
      </c>
      <c r="U2461" s="21">
        <v>68873642.879999995</v>
      </c>
      <c r="V2461" s="21"/>
      <c r="W2461" s="21">
        <v>314120773.70999998</v>
      </c>
      <c r="X2461" s="21">
        <v>4366662964.25</v>
      </c>
      <c r="Y2461" s="21"/>
      <c r="Z2461" s="21"/>
      <c r="AA2461" s="21"/>
      <c r="AB2461" s="21">
        <v>4000000000</v>
      </c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>
        <v>26445420.23</v>
      </c>
      <c r="AS2461" s="21">
        <v>544543.97</v>
      </c>
      <c r="AT2461" s="21"/>
      <c r="AU2461" s="21"/>
      <c r="AV2461" s="21">
        <v>302851156.81999999</v>
      </c>
    </row>
    <row r="2462" spans="1:48" ht="15" thickBot="1">
      <c r="A2462" s="29" t="s">
        <v>3249</v>
      </c>
      <c r="B2462" s="19" t="s">
        <v>6814</v>
      </c>
      <c r="C2462" s="21"/>
      <c r="D2462" s="21">
        <v>194689252.96000001</v>
      </c>
      <c r="E2462" s="21"/>
      <c r="F2462" s="21">
        <v>11812935.76</v>
      </c>
      <c r="G2462" s="21">
        <v>23853326.559999999</v>
      </c>
      <c r="H2462" s="21">
        <v>99196065.140000001</v>
      </c>
      <c r="I2462" s="21">
        <v>0</v>
      </c>
      <c r="J2462" s="21">
        <v>3908101090.9299998</v>
      </c>
      <c r="K2462" s="21">
        <v>3551096.79</v>
      </c>
      <c r="L2462" s="21">
        <v>91741724.5</v>
      </c>
      <c r="M2462" s="21"/>
      <c r="N2462" s="21">
        <v>467827167.23000002</v>
      </c>
      <c r="O2462" s="21">
        <v>2892377.26</v>
      </c>
      <c r="P2462" s="21">
        <v>48647458</v>
      </c>
      <c r="Q2462" s="21"/>
      <c r="R2462" s="21"/>
      <c r="S2462" s="21">
        <v>4059179525.2399998</v>
      </c>
      <c r="T2462" s="21">
        <v>113580254.45</v>
      </c>
      <c r="U2462" s="21">
        <v>90305.61</v>
      </c>
      <c r="V2462" s="21"/>
      <c r="W2462" s="21">
        <v>24200872.859999999</v>
      </c>
      <c r="X2462" s="21">
        <v>6831495.8899999997</v>
      </c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>
        <v>25295866.399999999</v>
      </c>
      <c r="AS2462" s="21"/>
      <c r="AT2462" s="21"/>
      <c r="AU2462" s="21"/>
      <c r="AV2462" s="21"/>
    </row>
    <row r="2463" spans="1:48" ht="15" thickBot="1">
      <c r="A2463" s="29" t="s">
        <v>3250</v>
      </c>
      <c r="B2463" s="19" t="s">
        <v>6815</v>
      </c>
      <c r="C2463" s="21"/>
      <c r="D2463" s="21"/>
      <c r="E2463" s="21"/>
      <c r="F2463" s="21">
        <v>8799549.6300000008</v>
      </c>
      <c r="G2463" s="21">
        <v>4214659.22</v>
      </c>
      <c r="H2463" s="21">
        <v>25396491.859999999</v>
      </c>
      <c r="I2463" s="21">
        <v>0</v>
      </c>
      <c r="J2463" s="21">
        <v>519048751.49000001</v>
      </c>
      <c r="K2463" s="21">
        <v>1239123.8500000001</v>
      </c>
      <c r="L2463" s="21">
        <v>22934868.050000001</v>
      </c>
      <c r="M2463" s="21"/>
      <c r="N2463" s="21">
        <v>761069686.11000001</v>
      </c>
      <c r="O2463" s="21">
        <v>6127624.2699999996</v>
      </c>
      <c r="P2463" s="21">
        <v>60214696.869999997</v>
      </c>
      <c r="Q2463" s="21"/>
      <c r="R2463" s="21"/>
      <c r="S2463" s="21">
        <v>418972770.50999999</v>
      </c>
      <c r="T2463" s="21">
        <v>26701139.75</v>
      </c>
      <c r="U2463" s="21"/>
      <c r="V2463" s="21"/>
      <c r="W2463" s="21">
        <v>52381584.670000002</v>
      </c>
      <c r="X2463" s="21">
        <v>109181073.51000001</v>
      </c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>
        <v>1121140.1399999999</v>
      </c>
      <c r="AS2463" s="21">
        <v>-1717497.82</v>
      </c>
      <c r="AT2463" s="21"/>
      <c r="AU2463" s="21"/>
      <c r="AV2463" s="21">
        <v>1730906.29</v>
      </c>
    </row>
    <row r="2464" spans="1:48" ht="15" thickBot="1">
      <c r="A2464" s="29" t="s">
        <v>3251</v>
      </c>
      <c r="B2464" s="19" t="s">
        <v>6816</v>
      </c>
      <c r="C2464" s="21"/>
      <c r="D2464" s="21"/>
      <c r="E2464" s="21"/>
      <c r="F2464" s="21">
        <v>218861.83</v>
      </c>
      <c r="G2464" s="21">
        <v>2432224.56</v>
      </c>
      <c r="H2464" s="21">
        <v>6474857.1200000001</v>
      </c>
      <c r="I2464" s="21">
        <v>0</v>
      </c>
      <c r="J2464" s="21">
        <v>139555930.59999999</v>
      </c>
      <c r="K2464" s="21"/>
      <c r="L2464" s="21">
        <v>857600.05</v>
      </c>
      <c r="M2464" s="21"/>
      <c r="N2464" s="21">
        <v>8439446.3100000005</v>
      </c>
      <c r="O2464" s="21">
        <v>14639606.33</v>
      </c>
      <c r="P2464" s="21">
        <v>4531637.92</v>
      </c>
      <c r="Q2464" s="21"/>
      <c r="R2464" s="21"/>
      <c r="S2464" s="21">
        <v>10233354.1</v>
      </c>
      <c r="T2464" s="21">
        <v>1201602.6399999999</v>
      </c>
      <c r="U2464" s="21"/>
      <c r="V2464" s="21"/>
      <c r="W2464" s="21">
        <v>2064815.41</v>
      </c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>
        <v>8722.69</v>
      </c>
      <c r="AS2464" s="21">
        <v>-519938.54</v>
      </c>
      <c r="AT2464" s="21"/>
      <c r="AU2464" s="21"/>
      <c r="AV2464" s="21">
        <v>12434841.109999999</v>
      </c>
    </row>
    <row r="2465" spans="1:48" ht="15" thickBot="1">
      <c r="A2465" s="29" t="s">
        <v>3252</v>
      </c>
      <c r="B2465" s="19" t="s">
        <v>6817</v>
      </c>
      <c r="C2465" s="21"/>
      <c r="D2465" s="21">
        <v>26875487.23</v>
      </c>
      <c r="E2465" s="21"/>
      <c r="F2465" s="21">
        <v>26841154.620000001</v>
      </c>
      <c r="G2465" s="21">
        <v>1969534</v>
      </c>
      <c r="H2465" s="21">
        <v>87822764.849999994</v>
      </c>
      <c r="I2465" s="21">
        <v>0</v>
      </c>
      <c r="J2465" s="21">
        <v>812411161.15999997</v>
      </c>
      <c r="K2465" s="21">
        <v>910941</v>
      </c>
      <c r="L2465" s="21">
        <v>24661633.850000001</v>
      </c>
      <c r="M2465" s="21"/>
      <c r="N2465" s="21">
        <v>2414718898.25</v>
      </c>
      <c r="O2465" s="21">
        <v>396578985.16000003</v>
      </c>
      <c r="P2465" s="21">
        <v>112855338.73</v>
      </c>
      <c r="Q2465" s="21"/>
      <c r="R2465" s="21"/>
      <c r="S2465" s="21">
        <v>1085519681.6199999</v>
      </c>
      <c r="T2465" s="21">
        <v>292603996.06999999</v>
      </c>
      <c r="U2465" s="21"/>
      <c r="V2465" s="21"/>
      <c r="W2465" s="21">
        <v>106831382.84999999</v>
      </c>
      <c r="X2465" s="21">
        <v>337534584.63</v>
      </c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>
        <v>8165708.0300000003</v>
      </c>
      <c r="AS2465" s="21">
        <v>-3760678.05</v>
      </c>
      <c r="AT2465" s="21"/>
      <c r="AU2465" s="21"/>
      <c r="AV2465" s="21">
        <v>800012297.33000004</v>
      </c>
    </row>
    <row r="2466" spans="1:48" ht="15" thickBot="1">
      <c r="A2466" s="29" t="s">
        <v>3253</v>
      </c>
      <c r="B2466" s="19" t="s">
        <v>6818</v>
      </c>
      <c r="C2466" s="21"/>
      <c r="D2466" s="21">
        <v>50683066.549999997</v>
      </c>
      <c r="E2466" s="21">
        <v>796159152.41999996</v>
      </c>
      <c r="F2466" s="21">
        <v>100172588.63</v>
      </c>
      <c r="G2466" s="21"/>
      <c r="H2466" s="21">
        <v>820793297.57000005</v>
      </c>
      <c r="I2466" s="21">
        <v>0</v>
      </c>
      <c r="J2466" s="21">
        <v>254984251.31999999</v>
      </c>
      <c r="K2466" s="21">
        <v>24000000</v>
      </c>
      <c r="L2466" s="21">
        <v>2051267060.25</v>
      </c>
      <c r="M2466" s="21"/>
      <c r="N2466" s="21">
        <v>3395327382.4099998</v>
      </c>
      <c r="O2466" s="21">
        <v>3277847190.6700001</v>
      </c>
      <c r="P2466" s="21">
        <v>85334531.730000004</v>
      </c>
      <c r="Q2466" s="21"/>
      <c r="R2466" s="21"/>
      <c r="S2466" s="21">
        <v>3096023544.8000002</v>
      </c>
      <c r="T2466" s="21">
        <v>1607045526.27</v>
      </c>
      <c r="U2466" s="21"/>
      <c r="V2466" s="21"/>
      <c r="W2466" s="21">
        <v>72824758.349999994</v>
      </c>
      <c r="X2466" s="21">
        <v>660354779.24000001</v>
      </c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>
        <v>71679801.950000003</v>
      </c>
      <c r="AS2466" s="21">
        <v>303.88</v>
      </c>
      <c r="AT2466" s="21"/>
      <c r="AU2466" s="21"/>
      <c r="AV2466" s="21"/>
    </row>
    <row r="2467" spans="1:48" ht="15" thickBot="1">
      <c r="A2467" s="29" t="s">
        <v>3254</v>
      </c>
      <c r="B2467" s="19" t="s">
        <v>6819</v>
      </c>
      <c r="C2467" s="21"/>
      <c r="D2467" s="21"/>
      <c r="E2467" s="21"/>
      <c r="F2467" s="21">
        <v>25821059.239999998</v>
      </c>
      <c r="G2467" s="21">
        <v>44333098.659999996</v>
      </c>
      <c r="H2467" s="21">
        <v>346268919.04000002</v>
      </c>
      <c r="I2467" s="21">
        <v>0</v>
      </c>
      <c r="J2467" s="21">
        <v>653336969.75</v>
      </c>
      <c r="K2467" s="21">
        <v>34333005.439999998</v>
      </c>
      <c r="L2467" s="21">
        <v>44458226.5</v>
      </c>
      <c r="M2467" s="21"/>
      <c r="N2467" s="21">
        <v>1043893495.24</v>
      </c>
      <c r="O2467" s="21">
        <v>65414782.909999996</v>
      </c>
      <c r="P2467" s="21">
        <v>153837616.00999999</v>
      </c>
      <c r="Q2467" s="21"/>
      <c r="R2467" s="21"/>
      <c r="S2467" s="21">
        <v>524024807.14999998</v>
      </c>
      <c r="T2467" s="21">
        <v>259982455.21000001</v>
      </c>
      <c r="U2467" s="21">
        <v>164121.92000000001</v>
      </c>
      <c r="V2467" s="21"/>
      <c r="W2467" s="21">
        <v>144320322.63</v>
      </c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>
        <v>974823.53</v>
      </c>
      <c r="AS2467" s="21">
        <v>6169806.9299999997</v>
      </c>
      <c r="AT2467" s="21"/>
      <c r="AU2467" s="21"/>
      <c r="AV2467" s="21"/>
    </row>
    <row r="2468" spans="1:48" ht="15" thickBot="1">
      <c r="A2468" s="29" t="s">
        <v>3255</v>
      </c>
      <c r="B2468" s="19" t="s">
        <v>6820</v>
      </c>
      <c r="C2468" s="21"/>
      <c r="D2468" s="21">
        <v>37841572.210000001</v>
      </c>
      <c r="E2468" s="21">
        <v>1720521135.3699999</v>
      </c>
      <c r="F2468" s="21">
        <v>9949737.5899999999</v>
      </c>
      <c r="G2468" s="21">
        <v>58858483.740000002</v>
      </c>
      <c r="H2468" s="21">
        <v>183992757.80000001</v>
      </c>
      <c r="I2468" s="21">
        <v>0</v>
      </c>
      <c r="J2468" s="21">
        <v>361406009.70999998</v>
      </c>
      <c r="K2468" s="21"/>
      <c r="L2468" s="21">
        <v>59718687.200000003</v>
      </c>
      <c r="M2468" s="21"/>
      <c r="N2468" s="21">
        <v>651739530.66999996</v>
      </c>
      <c r="O2468" s="21"/>
      <c r="P2468" s="21">
        <v>78713136.099999994</v>
      </c>
      <c r="Q2468" s="21"/>
      <c r="R2468" s="21">
        <v>121172054.81</v>
      </c>
      <c r="S2468" s="21">
        <v>384831198.67000002</v>
      </c>
      <c r="T2468" s="21">
        <v>31327369.649999999</v>
      </c>
      <c r="U2468" s="21"/>
      <c r="V2468" s="21"/>
      <c r="W2468" s="21">
        <v>61134215.359999999</v>
      </c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>
        <v>1957432.95</v>
      </c>
      <c r="AS2468" s="21">
        <v>-2094199.53</v>
      </c>
      <c r="AT2468" s="21"/>
      <c r="AU2468" s="21"/>
      <c r="AV2468" s="21"/>
    </row>
    <row r="2469" spans="1:48" ht="15" thickBot="1">
      <c r="A2469" s="29" t="s">
        <v>3256</v>
      </c>
      <c r="B2469" s="19" t="s">
        <v>6821</v>
      </c>
      <c r="C2469" s="21"/>
      <c r="D2469" s="21">
        <v>130020630.17</v>
      </c>
      <c r="E2469" s="21"/>
      <c r="F2469" s="21">
        <v>6638973.4900000002</v>
      </c>
      <c r="G2469" s="21">
        <v>5098708.5199999996</v>
      </c>
      <c r="H2469" s="21">
        <v>185044228.36000001</v>
      </c>
      <c r="I2469" s="21">
        <v>0</v>
      </c>
      <c r="J2469" s="21">
        <v>128852676.53</v>
      </c>
      <c r="K2469" s="21">
        <v>18776264.440000001</v>
      </c>
      <c r="L2469" s="21">
        <v>135846992.59</v>
      </c>
      <c r="M2469" s="21"/>
      <c r="N2469" s="21">
        <v>1569676909.97</v>
      </c>
      <c r="O2469" s="21">
        <v>318819683.14999998</v>
      </c>
      <c r="P2469" s="21">
        <v>8241164.0800000001</v>
      </c>
      <c r="Q2469" s="21"/>
      <c r="R2469" s="21"/>
      <c r="S2469" s="21">
        <v>370762977.10000002</v>
      </c>
      <c r="T2469" s="21">
        <v>215791725.40000001</v>
      </c>
      <c r="U2469" s="21"/>
      <c r="V2469" s="21"/>
      <c r="W2469" s="21">
        <v>7620486.4900000002</v>
      </c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>
        <v>2386094.2400000002</v>
      </c>
      <c r="AS2469" s="21"/>
      <c r="AT2469" s="21"/>
      <c r="AU2469" s="21"/>
      <c r="AV2469" s="21"/>
    </row>
    <row r="2470" spans="1:48" ht="15" thickBot="1">
      <c r="A2470" s="29" t="s">
        <v>3257</v>
      </c>
      <c r="B2470" s="19" t="s">
        <v>6822</v>
      </c>
      <c r="C2470" s="21"/>
      <c r="D2470" s="21"/>
      <c r="E2470" s="21"/>
      <c r="F2470" s="21"/>
      <c r="G2470" s="21"/>
      <c r="H2470" s="21">
        <v>19777113.75</v>
      </c>
      <c r="I2470" s="21">
        <v>0</v>
      </c>
      <c r="J2470" s="21">
        <v>38861874.109999999</v>
      </c>
      <c r="K2470" s="21"/>
      <c r="L2470" s="21">
        <v>66285097.159999996</v>
      </c>
      <c r="M2470" s="21"/>
      <c r="N2470" s="21">
        <v>60855895.729999997</v>
      </c>
      <c r="O2470" s="21"/>
      <c r="P2470" s="21">
        <v>5891353.0199999996</v>
      </c>
      <c r="Q2470" s="21"/>
      <c r="R2470" s="21"/>
      <c r="S2470" s="21">
        <v>24183205.84</v>
      </c>
      <c r="T2470" s="21">
        <v>185760639.56999999</v>
      </c>
      <c r="U2470" s="21"/>
      <c r="V2470" s="21"/>
      <c r="W2470" s="21">
        <v>2343024.42</v>
      </c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>
        <v>-788163.97</v>
      </c>
      <c r="AT2470" s="21"/>
      <c r="AU2470" s="21"/>
      <c r="AV2470" s="21"/>
    </row>
    <row r="2471" spans="1:48" ht="15" thickBot="1">
      <c r="A2471" s="29" t="s">
        <v>3258</v>
      </c>
      <c r="B2471" s="19" t="s">
        <v>6823</v>
      </c>
      <c r="C2471" s="21"/>
      <c r="D2471" s="21"/>
      <c r="E2471" s="21">
        <v>47991184.020000003</v>
      </c>
      <c r="F2471" s="21"/>
      <c r="G2471" s="21">
        <v>8173555.7999999998</v>
      </c>
      <c r="H2471" s="21">
        <v>1436478.53</v>
      </c>
      <c r="I2471" s="21">
        <v>0</v>
      </c>
      <c r="J2471" s="21">
        <v>170360042.28</v>
      </c>
      <c r="K2471" s="21">
        <v>63733013.609999999</v>
      </c>
      <c r="L2471" s="21">
        <v>389132.32</v>
      </c>
      <c r="M2471" s="21"/>
      <c r="N2471" s="21">
        <v>488594133.68000001</v>
      </c>
      <c r="O2471" s="21">
        <v>10019182.34</v>
      </c>
      <c r="P2471" s="21">
        <v>352652.78</v>
      </c>
      <c r="Q2471" s="21"/>
      <c r="R2471" s="21"/>
      <c r="S2471" s="21">
        <v>138634440.25</v>
      </c>
      <c r="T2471" s="21">
        <v>39273999</v>
      </c>
      <c r="U2471" s="21"/>
      <c r="V2471" s="21"/>
      <c r="W2471" s="21">
        <v>29939.360000000001</v>
      </c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>
        <v>5761409.2800000003</v>
      </c>
      <c r="AS2471" s="21">
        <v>780526.67</v>
      </c>
      <c r="AT2471" s="21"/>
      <c r="AU2471" s="21"/>
      <c r="AV2471" s="21"/>
    </row>
    <row r="2472" spans="1:48" ht="15" thickBot="1">
      <c r="A2472" s="29" t="s">
        <v>3259</v>
      </c>
      <c r="B2472" s="19" t="s">
        <v>6824</v>
      </c>
      <c r="C2472" s="21"/>
      <c r="D2472" s="21"/>
      <c r="E2472" s="21"/>
      <c r="F2472" s="21"/>
      <c r="G2472" s="21">
        <v>4625339.6500000004</v>
      </c>
      <c r="H2472" s="21">
        <v>10521561.970000001</v>
      </c>
      <c r="I2472" s="21">
        <v>0</v>
      </c>
      <c r="J2472" s="21">
        <v>103978212.09</v>
      </c>
      <c r="K2472" s="21">
        <v>30321366.780000001</v>
      </c>
      <c r="L2472" s="21">
        <v>6830735.9900000002</v>
      </c>
      <c r="M2472" s="21"/>
      <c r="N2472" s="21">
        <v>126500594.36</v>
      </c>
      <c r="O2472" s="21">
        <v>2878988.4</v>
      </c>
      <c r="P2472" s="21"/>
      <c r="Q2472" s="21"/>
      <c r="R2472" s="21"/>
      <c r="S2472" s="21">
        <v>39132159.159999996</v>
      </c>
      <c r="T2472" s="21">
        <v>11254998.24</v>
      </c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>
        <v>14510483.18</v>
      </c>
      <c r="AS2472" s="21">
        <v>979241.73</v>
      </c>
      <c r="AT2472" s="21"/>
      <c r="AU2472" s="21"/>
      <c r="AV2472" s="21"/>
    </row>
    <row r="2473" spans="1:48" ht="15" thickBot="1">
      <c r="A2473" s="29" t="s">
        <v>3260</v>
      </c>
      <c r="B2473" s="19" t="s">
        <v>6825</v>
      </c>
      <c r="C2473" s="21"/>
      <c r="D2473" s="21">
        <v>43068641.259999998</v>
      </c>
      <c r="E2473" s="21"/>
      <c r="F2473" s="21">
        <v>7636360.7400000002</v>
      </c>
      <c r="G2473" s="21">
        <v>48622902.520000003</v>
      </c>
      <c r="H2473" s="21">
        <v>1338368105.53</v>
      </c>
      <c r="I2473" s="21">
        <v>0</v>
      </c>
      <c r="J2473" s="21">
        <v>1675858174.48</v>
      </c>
      <c r="K2473" s="21">
        <v>176394959.16</v>
      </c>
      <c r="L2473" s="21">
        <v>70642704.260000005</v>
      </c>
      <c r="M2473" s="21"/>
      <c r="N2473" s="21">
        <v>345786106.56</v>
      </c>
      <c r="O2473" s="21">
        <v>168576198.25</v>
      </c>
      <c r="P2473" s="21">
        <v>25549290.629999999</v>
      </c>
      <c r="Q2473" s="21"/>
      <c r="R2473" s="21"/>
      <c r="S2473" s="21">
        <v>2421359792.6399999</v>
      </c>
      <c r="T2473" s="21">
        <v>36006845.43</v>
      </c>
      <c r="U2473" s="21">
        <v>721929.99</v>
      </c>
      <c r="V2473" s="21"/>
      <c r="W2473" s="21">
        <v>21688427.91</v>
      </c>
      <c r="X2473" s="21">
        <v>11580000</v>
      </c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>
        <v>4103776.02</v>
      </c>
      <c r="AS2473" s="21">
        <v>-7299522.6799999997</v>
      </c>
      <c r="AT2473" s="21"/>
      <c r="AU2473" s="21"/>
      <c r="AV2473" s="21"/>
    </row>
    <row r="2474" spans="1:48" ht="15" thickBot="1">
      <c r="A2474" s="29" t="s">
        <v>3261</v>
      </c>
      <c r="B2474" s="19" t="s">
        <v>6826</v>
      </c>
      <c r="C2474" s="21"/>
      <c r="D2474" s="21"/>
      <c r="E2474" s="21"/>
      <c r="F2474" s="21">
        <v>3294345.93</v>
      </c>
      <c r="G2474" s="21">
        <v>8891743.4399999995</v>
      </c>
      <c r="H2474" s="21">
        <v>1704696.08</v>
      </c>
      <c r="I2474" s="21">
        <v>0</v>
      </c>
      <c r="J2474" s="21">
        <v>216441159.5</v>
      </c>
      <c r="K2474" s="21">
        <v>38281981.079999998</v>
      </c>
      <c r="L2474" s="21">
        <v>5055382.13</v>
      </c>
      <c r="M2474" s="21"/>
      <c r="N2474" s="21">
        <v>181224217.47999999</v>
      </c>
      <c r="O2474" s="21">
        <v>103567076.63</v>
      </c>
      <c r="P2474" s="21">
        <v>7999873.1200000001</v>
      </c>
      <c r="Q2474" s="21"/>
      <c r="R2474" s="21"/>
      <c r="S2474" s="21">
        <v>150254037.77000001</v>
      </c>
      <c r="T2474" s="21">
        <v>380180.55</v>
      </c>
      <c r="U2474" s="21"/>
      <c r="V2474" s="21"/>
      <c r="W2474" s="21">
        <v>5592224.54</v>
      </c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>
        <v>457449.11</v>
      </c>
      <c r="AS2474" s="21">
        <v>-982483.23</v>
      </c>
      <c r="AT2474" s="21"/>
      <c r="AU2474" s="21"/>
      <c r="AV2474" s="21"/>
    </row>
    <row r="2475" spans="1:48" ht="15" thickBot="1">
      <c r="A2475" s="29" t="s">
        <v>3262</v>
      </c>
      <c r="B2475" s="19" t="s">
        <v>6827</v>
      </c>
      <c r="C2475" s="21"/>
      <c r="D2475" s="21">
        <v>191766710</v>
      </c>
      <c r="E2475" s="21"/>
      <c r="F2475" s="21">
        <v>86781897.650000006</v>
      </c>
      <c r="G2475" s="21">
        <v>279109094.58999997</v>
      </c>
      <c r="H2475" s="21">
        <v>607147165.23000002</v>
      </c>
      <c r="I2475" s="21">
        <v>0</v>
      </c>
      <c r="J2475" s="21">
        <v>1831269610.9400001</v>
      </c>
      <c r="K2475" s="21">
        <v>1099395100.1700001</v>
      </c>
      <c r="L2475" s="21">
        <v>76472979.109999999</v>
      </c>
      <c r="M2475" s="21"/>
      <c r="N2475" s="21">
        <v>16856272047.780001</v>
      </c>
      <c r="O2475" s="21">
        <v>3875884240.8699999</v>
      </c>
      <c r="P2475" s="21">
        <v>62373595.359999999</v>
      </c>
      <c r="Q2475" s="21"/>
      <c r="R2475" s="21"/>
      <c r="S2475" s="21">
        <v>4405865746.04</v>
      </c>
      <c r="T2475" s="21">
        <v>451642819.07999998</v>
      </c>
      <c r="U2475" s="21"/>
      <c r="V2475" s="21"/>
      <c r="W2475" s="21">
        <v>50545892.600000001</v>
      </c>
      <c r="X2475" s="21">
        <v>578089039.92999995</v>
      </c>
      <c r="Y2475" s="21"/>
      <c r="Z2475" s="21"/>
      <c r="AA2475" s="21"/>
      <c r="AB2475" s="21"/>
      <c r="AC2475" s="21"/>
      <c r="AD2475" s="21"/>
      <c r="AE2475" s="21"/>
      <c r="AF2475" s="21">
        <v>0.01</v>
      </c>
      <c r="AG2475" s="21"/>
      <c r="AH2475" s="21"/>
      <c r="AI2475" s="21"/>
      <c r="AJ2475" s="21">
        <v>-0.01</v>
      </c>
      <c r="AK2475" s="21"/>
      <c r="AL2475" s="21"/>
      <c r="AM2475" s="21"/>
      <c r="AN2475" s="21"/>
      <c r="AO2475" s="21"/>
      <c r="AP2475" s="21"/>
      <c r="AQ2475" s="21"/>
      <c r="AR2475" s="21">
        <v>3465804.37</v>
      </c>
      <c r="AS2475" s="21">
        <v>-27233308.289999999</v>
      </c>
      <c r="AT2475" s="21"/>
      <c r="AU2475" s="21"/>
      <c r="AV2475" s="21"/>
    </row>
    <row r="2476" spans="1:48" ht="15" thickBot="1">
      <c r="A2476" s="29" t="s">
        <v>3263</v>
      </c>
      <c r="B2476" s="19" t="s">
        <v>6828</v>
      </c>
      <c r="C2476" s="21"/>
      <c r="D2476" s="21">
        <v>36200814.670000002</v>
      </c>
      <c r="E2476" s="21"/>
      <c r="F2476" s="21">
        <v>12480030.289999999</v>
      </c>
      <c r="G2476" s="21">
        <v>8042853.6799999997</v>
      </c>
      <c r="H2476" s="21">
        <v>1193130549.54</v>
      </c>
      <c r="I2476" s="21">
        <v>0</v>
      </c>
      <c r="J2476" s="21">
        <v>174551087.90000001</v>
      </c>
      <c r="K2476" s="21">
        <v>3522852.46</v>
      </c>
      <c r="L2476" s="21">
        <v>1568607169.4100001</v>
      </c>
      <c r="M2476" s="21"/>
      <c r="N2476" s="21">
        <v>669491793.72000003</v>
      </c>
      <c r="O2476" s="21">
        <v>31796028.760000002</v>
      </c>
      <c r="P2476" s="21"/>
      <c r="Q2476" s="21"/>
      <c r="R2476" s="21"/>
      <c r="S2476" s="21">
        <v>673955147.66999996</v>
      </c>
      <c r="T2476" s="21">
        <v>355948414.56999999</v>
      </c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>
        <v>5241838.09</v>
      </c>
      <c r="AS2476" s="21">
        <v>-14937998.550000001</v>
      </c>
      <c r="AT2476" s="21"/>
      <c r="AU2476" s="21"/>
      <c r="AV2476" s="21"/>
    </row>
    <row r="2477" spans="1:48" ht="15" thickBot="1">
      <c r="A2477" s="29" t="s">
        <v>3264</v>
      </c>
      <c r="B2477" s="19" t="s">
        <v>6829</v>
      </c>
      <c r="C2477" s="21"/>
      <c r="D2477" s="21">
        <v>31667700</v>
      </c>
      <c r="E2477" s="21"/>
      <c r="F2477" s="21"/>
      <c r="G2477" s="21">
        <v>17101761.559999999</v>
      </c>
      <c r="H2477" s="21">
        <v>10323250.99</v>
      </c>
      <c r="I2477" s="21">
        <v>0</v>
      </c>
      <c r="J2477" s="21">
        <v>683905345.78999996</v>
      </c>
      <c r="K2477" s="21">
        <v>26472628.920000002</v>
      </c>
      <c r="L2477" s="21">
        <v>7647626.3799999999</v>
      </c>
      <c r="M2477" s="21"/>
      <c r="N2477" s="21">
        <v>595261653.32000005</v>
      </c>
      <c r="O2477" s="21">
        <v>46833286.729999997</v>
      </c>
      <c r="P2477" s="21"/>
      <c r="Q2477" s="21"/>
      <c r="R2477" s="21"/>
      <c r="S2477" s="21">
        <v>333366030.62</v>
      </c>
      <c r="T2477" s="21">
        <v>74105971.049999997</v>
      </c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>
        <v>14351165.41</v>
      </c>
      <c r="AS2477" s="21"/>
      <c r="AT2477" s="21"/>
      <c r="AU2477" s="21"/>
      <c r="AV2477" s="21"/>
    </row>
    <row r="2478" spans="1:48" ht="15" thickBot="1">
      <c r="A2478" s="29" t="s">
        <v>3265</v>
      </c>
      <c r="B2478" s="19" t="s">
        <v>6830</v>
      </c>
      <c r="C2478" s="21"/>
      <c r="D2478" s="21"/>
      <c r="E2478" s="21"/>
      <c r="F2478" s="21">
        <v>174416.67</v>
      </c>
      <c r="G2478" s="21">
        <v>2029666.43</v>
      </c>
      <c r="H2478" s="21">
        <v>81152.740000000005</v>
      </c>
      <c r="I2478" s="21">
        <v>0</v>
      </c>
      <c r="J2478" s="21">
        <v>74943584.689999998</v>
      </c>
      <c r="K2478" s="21">
        <v>40071706.399999999</v>
      </c>
      <c r="L2478" s="21">
        <v>374547.75</v>
      </c>
      <c r="M2478" s="21"/>
      <c r="N2478" s="21">
        <v>116280355.03</v>
      </c>
      <c r="O2478" s="21">
        <v>13005259.76</v>
      </c>
      <c r="P2478" s="21">
        <v>1134711.17</v>
      </c>
      <c r="Q2478" s="21"/>
      <c r="R2478" s="21"/>
      <c r="S2478" s="21">
        <v>57211406.5</v>
      </c>
      <c r="T2478" s="21">
        <v>2254812.4500000002</v>
      </c>
      <c r="U2478" s="21"/>
      <c r="V2478" s="21"/>
      <c r="W2478" s="21">
        <v>519608.74</v>
      </c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>
        <v>401126.59</v>
      </c>
      <c r="AS2478" s="21">
        <v>-58330.07</v>
      </c>
      <c r="AT2478" s="21"/>
      <c r="AU2478" s="21"/>
      <c r="AV2478" s="21"/>
    </row>
    <row r="2479" spans="1:48" ht="15" thickBot="1">
      <c r="A2479" s="29" t="s">
        <v>3266</v>
      </c>
      <c r="B2479" s="19" t="s">
        <v>6831</v>
      </c>
      <c r="C2479" s="21"/>
      <c r="D2479" s="21">
        <v>7290000</v>
      </c>
      <c r="E2479" s="21"/>
      <c r="F2479" s="21">
        <v>13948800.27</v>
      </c>
      <c r="G2479" s="21">
        <v>20686152.989999998</v>
      </c>
      <c r="H2479" s="21">
        <v>82059704.469999999</v>
      </c>
      <c r="I2479" s="21">
        <v>0</v>
      </c>
      <c r="J2479" s="21">
        <v>827067049.20000005</v>
      </c>
      <c r="K2479" s="21">
        <v>45185676.840000004</v>
      </c>
      <c r="L2479" s="21">
        <v>106874986.55</v>
      </c>
      <c r="M2479" s="21"/>
      <c r="N2479" s="21">
        <v>94000193.189999998</v>
      </c>
      <c r="O2479" s="21"/>
      <c r="P2479" s="21">
        <v>538012142.24000001</v>
      </c>
      <c r="Q2479" s="21"/>
      <c r="R2479" s="21"/>
      <c r="S2479" s="21">
        <v>316493802.69</v>
      </c>
      <c r="T2479" s="21">
        <v>134218890.12</v>
      </c>
      <c r="U2479" s="21"/>
      <c r="V2479" s="21"/>
      <c r="W2479" s="21">
        <v>402893934.51999998</v>
      </c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>
        <v>168323.91</v>
      </c>
      <c r="AS2479" s="21">
        <v>985911.37</v>
      </c>
      <c r="AT2479" s="21"/>
      <c r="AU2479" s="21"/>
      <c r="AV2479" s="21"/>
    </row>
    <row r="2480" spans="1:48" ht="15" thickBot="1">
      <c r="A2480" s="29" t="s">
        <v>3267</v>
      </c>
      <c r="B2480" s="19" t="s">
        <v>6832</v>
      </c>
      <c r="C2480" s="21"/>
      <c r="D2480" s="21">
        <v>7280000</v>
      </c>
      <c r="E2480" s="21"/>
      <c r="F2480" s="21">
        <v>4751856.29</v>
      </c>
      <c r="G2480" s="21">
        <v>9185119.75</v>
      </c>
      <c r="H2480" s="21">
        <v>25563134.600000001</v>
      </c>
      <c r="I2480" s="21">
        <v>0</v>
      </c>
      <c r="J2480" s="21">
        <v>193938139.72</v>
      </c>
      <c r="K2480" s="21">
        <v>34307938.5</v>
      </c>
      <c r="L2480" s="21">
        <v>13739352.640000001</v>
      </c>
      <c r="M2480" s="21"/>
      <c r="N2480" s="21">
        <v>845089024.29999995</v>
      </c>
      <c r="O2480" s="21">
        <v>225316874.05000001</v>
      </c>
      <c r="P2480" s="21">
        <v>2087841.35</v>
      </c>
      <c r="Q2480" s="21"/>
      <c r="R2480" s="21"/>
      <c r="S2480" s="21">
        <v>226371589.33000001</v>
      </c>
      <c r="T2480" s="21">
        <v>77522558.019999996</v>
      </c>
      <c r="U2480" s="21"/>
      <c r="V2480" s="21"/>
      <c r="W2480" s="21">
        <v>1515365.19</v>
      </c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>
        <v>425789.15</v>
      </c>
      <c r="AS2480" s="21">
        <v>-344102.09</v>
      </c>
      <c r="AT2480" s="21"/>
      <c r="AU2480" s="21">
        <v>-1001000</v>
      </c>
      <c r="AV2480" s="21"/>
    </row>
    <row r="2481" spans="1:48" ht="15" thickBot="1">
      <c r="A2481" s="29" t="s">
        <v>3268</v>
      </c>
      <c r="B2481" s="19" t="s">
        <v>6833</v>
      </c>
      <c r="C2481" s="21"/>
      <c r="D2481" s="21">
        <v>2924631389.9499998</v>
      </c>
      <c r="E2481" s="21">
        <v>2220433805.4400001</v>
      </c>
      <c r="F2481" s="21"/>
      <c r="G2481" s="21">
        <v>57180.47</v>
      </c>
      <c r="H2481" s="21">
        <v>2006471077.8199999</v>
      </c>
      <c r="I2481" s="21">
        <v>0</v>
      </c>
      <c r="J2481" s="21">
        <v>1660418261.21</v>
      </c>
      <c r="K2481" s="21"/>
      <c r="L2481" s="21">
        <v>1084698091.3800001</v>
      </c>
      <c r="M2481" s="21"/>
      <c r="N2481" s="21">
        <v>7964980275.3800001</v>
      </c>
      <c r="O2481" s="21">
        <v>9024811637.4699993</v>
      </c>
      <c r="P2481" s="21">
        <v>139039865.50999999</v>
      </c>
      <c r="Q2481" s="21"/>
      <c r="R2481" s="21">
        <v>3544401157.0700002</v>
      </c>
      <c r="S2481" s="21">
        <v>1916118777.1300001</v>
      </c>
      <c r="T2481" s="21">
        <v>787547469.72000003</v>
      </c>
      <c r="U2481" s="21"/>
      <c r="V2481" s="21"/>
      <c r="W2481" s="21">
        <v>24188264.41</v>
      </c>
      <c r="X2481" s="21">
        <v>1201186764.46</v>
      </c>
      <c r="Y2481" s="21"/>
      <c r="Z2481" s="21"/>
      <c r="AA2481" s="21"/>
      <c r="AB2481" s="21">
        <v>3789590000</v>
      </c>
      <c r="AC2481" s="21">
        <v>0.01</v>
      </c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>
        <v>100392.57</v>
      </c>
      <c r="AT2481" s="21"/>
      <c r="AU2481" s="21"/>
      <c r="AV2481" s="21">
        <v>121864956.98</v>
      </c>
    </row>
    <row r="2482" spans="1:48" ht="15" thickBot="1">
      <c r="A2482" s="29" t="s">
        <v>3269</v>
      </c>
      <c r="B2482" s="19" t="s">
        <v>6834</v>
      </c>
      <c r="C2482" s="21"/>
      <c r="D2482" s="21">
        <v>178006850.19999999</v>
      </c>
      <c r="E2482" s="21"/>
      <c r="F2482" s="21">
        <v>88005085.359999999</v>
      </c>
      <c r="G2482" s="21">
        <v>5806649.0700000003</v>
      </c>
      <c r="H2482" s="21">
        <v>23188656.719999999</v>
      </c>
      <c r="I2482" s="21">
        <v>0</v>
      </c>
      <c r="J2482" s="21">
        <v>450128035.01999998</v>
      </c>
      <c r="K2482" s="21">
        <v>92042967.269999996</v>
      </c>
      <c r="L2482" s="21">
        <v>12676998.880000001</v>
      </c>
      <c r="M2482" s="21"/>
      <c r="N2482" s="21">
        <v>667473726</v>
      </c>
      <c r="O2482" s="21">
        <v>106837893.83</v>
      </c>
      <c r="P2482" s="21">
        <v>44231409.189999998</v>
      </c>
      <c r="Q2482" s="21"/>
      <c r="R2482" s="21"/>
      <c r="S2482" s="21">
        <v>333538681.93000001</v>
      </c>
      <c r="T2482" s="21">
        <v>158086587.16999999</v>
      </c>
      <c r="U2482" s="21"/>
      <c r="V2482" s="21"/>
      <c r="W2482" s="21">
        <v>37072764.539999999</v>
      </c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>
        <v>-4746832.96</v>
      </c>
      <c r="AS2482" s="21">
        <v>2511803.1800000002</v>
      </c>
      <c r="AT2482" s="21"/>
      <c r="AU2482" s="21"/>
      <c r="AV2482" s="21">
        <v>934921.34</v>
      </c>
    </row>
    <row r="2483" spans="1:48" ht="15" thickBot="1">
      <c r="A2483" s="29" t="s">
        <v>3270</v>
      </c>
      <c r="B2483" s="19" t="s">
        <v>6835</v>
      </c>
      <c r="C2483" s="21"/>
      <c r="D2483" s="21">
        <v>100000</v>
      </c>
      <c r="E2483" s="21"/>
      <c r="F2483" s="21"/>
      <c r="G2483" s="21"/>
      <c r="H2483" s="21"/>
      <c r="I2483" s="21">
        <v>0</v>
      </c>
      <c r="J2483" s="21">
        <v>9653502.3000000007</v>
      </c>
      <c r="K2483" s="21"/>
      <c r="L2483" s="21">
        <v>17745489.219999999</v>
      </c>
      <c r="M2483" s="21"/>
      <c r="N2483" s="21">
        <v>11082664.890000001</v>
      </c>
      <c r="O2483" s="21"/>
      <c r="P2483" s="21"/>
      <c r="Q2483" s="21"/>
      <c r="R2483" s="21"/>
      <c r="S2483" s="21">
        <v>5919890.2599999998</v>
      </c>
      <c r="T2483" s="21">
        <v>41443265.509999998</v>
      </c>
      <c r="U2483" s="21"/>
      <c r="V2483" s="21"/>
      <c r="W2483" s="21"/>
      <c r="X2483" s="21">
        <v>200000</v>
      </c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</row>
    <row r="2484" spans="1:48" ht="15" thickBot="1">
      <c r="A2484" s="29" t="s">
        <v>3271</v>
      </c>
      <c r="B2484" s="19" t="s">
        <v>6836</v>
      </c>
      <c r="C2484" s="21"/>
      <c r="D2484" s="21"/>
      <c r="E2484" s="21"/>
      <c r="F2484" s="21">
        <v>3773407.14</v>
      </c>
      <c r="G2484" s="21"/>
      <c r="H2484" s="21">
        <v>23979225</v>
      </c>
      <c r="I2484" s="21">
        <v>0</v>
      </c>
      <c r="J2484" s="21">
        <v>50932924.229999997</v>
      </c>
      <c r="K2484" s="21">
        <v>693271.6</v>
      </c>
      <c r="L2484" s="21">
        <v>33088091.43</v>
      </c>
      <c r="M2484" s="21"/>
      <c r="N2484" s="21">
        <v>82280910.5</v>
      </c>
      <c r="O2484" s="21">
        <v>13156370.880000001</v>
      </c>
      <c r="P2484" s="21">
        <v>83517471.480000004</v>
      </c>
      <c r="Q2484" s="21"/>
      <c r="R2484" s="21"/>
      <c r="S2484" s="21">
        <v>71887427.269999996</v>
      </c>
      <c r="T2484" s="21">
        <v>50270560.560000002</v>
      </c>
      <c r="U2484" s="21"/>
      <c r="V2484" s="21"/>
      <c r="W2484" s="21">
        <v>62892689.729999997</v>
      </c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>
        <v>74836.899999999994</v>
      </c>
      <c r="AS2484" s="21"/>
      <c r="AT2484" s="21"/>
      <c r="AU2484" s="21"/>
      <c r="AV2484" s="21">
        <v>1670008.63</v>
      </c>
    </row>
    <row r="2485" spans="1:48" ht="15" thickBot="1">
      <c r="A2485" s="29" t="s">
        <v>3272</v>
      </c>
      <c r="B2485" s="19" t="s">
        <v>6837</v>
      </c>
      <c r="C2485" s="21"/>
      <c r="D2485" s="21">
        <v>259460000</v>
      </c>
      <c r="E2485" s="21"/>
      <c r="F2485" s="21">
        <v>217360183.09</v>
      </c>
      <c r="G2485" s="21"/>
      <c r="H2485" s="21">
        <v>4981847521.6499996</v>
      </c>
      <c r="I2485" s="21">
        <v>0</v>
      </c>
      <c r="J2485" s="21">
        <v>4161491631.3699999</v>
      </c>
      <c r="K2485" s="21">
        <v>138996845.34</v>
      </c>
      <c r="L2485" s="21">
        <v>176688489.11000001</v>
      </c>
      <c r="M2485" s="21"/>
      <c r="N2485" s="21">
        <v>46602341293.18</v>
      </c>
      <c r="O2485" s="21">
        <v>2965598976.6300001</v>
      </c>
      <c r="P2485" s="21">
        <v>591263795.97000003</v>
      </c>
      <c r="Q2485" s="21"/>
      <c r="R2485" s="21"/>
      <c r="S2485" s="21">
        <v>1657016166.4400001</v>
      </c>
      <c r="T2485" s="21">
        <v>1474135511.1600001</v>
      </c>
      <c r="U2485" s="21"/>
      <c r="V2485" s="21"/>
      <c r="W2485" s="21">
        <v>492576315.26999998</v>
      </c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>
        <v>6552263.2999999998</v>
      </c>
      <c r="AS2485" s="21">
        <v>5299507.1900000004</v>
      </c>
      <c r="AT2485" s="21"/>
      <c r="AU2485" s="21"/>
      <c r="AV2485" s="21"/>
    </row>
    <row r="2486" spans="1:48" ht="15" thickBot="1">
      <c r="A2486" s="29" t="s">
        <v>3273</v>
      </c>
      <c r="B2486" s="19" t="s">
        <v>6838</v>
      </c>
      <c r="C2486" s="21"/>
      <c r="D2486" s="21"/>
      <c r="E2486" s="21"/>
      <c r="F2486" s="21">
        <v>77129</v>
      </c>
      <c r="G2486" s="21">
        <v>30174985.170000002</v>
      </c>
      <c r="H2486" s="21">
        <v>5936235.0199999996</v>
      </c>
      <c r="I2486" s="21">
        <v>0</v>
      </c>
      <c r="J2486" s="21">
        <v>599613010.70000005</v>
      </c>
      <c r="K2486" s="21">
        <v>64007834.689999998</v>
      </c>
      <c r="L2486" s="21">
        <v>2683667.58</v>
      </c>
      <c r="M2486" s="21"/>
      <c r="N2486" s="21">
        <v>958821699.62</v>
      </c>
      <c r="O2486" s="21">
        <v>108647115.89</v>
      </c>
      <c r="P2486" s="21">
        <v>8304941.4699999997</v>
      </c>
      <c r="Q2486" s="21"/>
      <c r="R2486" s="21"/>
      <c r="S2486" s="21">
        <v>320065868.31999999</v>
      </c>
      <c r="T2486" s="21">
        <v>89487053.579999998</v>
      </c>
      <c r="U2486" s="21"/>
      <c r="V2486" s="21"/>
      <c r="W2486" s="21">
        <v>5150808.1900000004</v>
      </c>
      <c r="X2486" s="21">
        <v>41000000</v>
      </c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>
        <v>3034284.03</v>
      </c>
      <c r="AS2486" s="21">
        <v>-6264710.4699999997</v>
      </c>
      <c r="AT2486" s="21"/>
      <c r="AU2486" s="21"/>
      <c r="AV2486" s="21"/>
    </row>
    <row r="2487" spans="1:48" ht="15" thickBot="1">
      <c r="A2487" s="29" t="s">
        <v>3274</v>
      </c>
      <c r="B2487" s="19" t="s">
        <v>6839</v>
      </c>
      <c r="C2487" s="21"/>
      <c r="D2487" s="21">
        <v>188833513.83000001</v>
      </c>
      <c r="E2487" s="21">
        <v>317898155.56</v>
      </c>
      <c r="F2487" s="21"/>
      <c r="G2487" s="21">
        <v>2255553.23</v>
      </c>
      <c r="H2487" s="21">
        <v>1104323725.01</v>
      </c>
      <c r="I2487" s="21">
        <v>0</v>
      </c>
      <c r="J2487" s="21">
        <v>2853277384.71</v>
      </c>
      <c r="K2487" s="21"/>
      <c r="L2487" s="21">
        <v>208538692.97999999</v>
      </c>
      <c r="M2487" s="21"/>
      <c r="N2487" s="21">
        <v>1586420291.27</v>
      </c>
      <c r="O2487" s="21">
        <v>60199253.950000003</v>
      </c>
      <c r="P2487" s="21">
        <v>53022205.119999997</v>
      </c>
      <c r="Q2487" s="21"/>
      <c r="R2487" s="21"/>
      <c r="S2487" s="21">
        <v>1799970022.8099999</v>
      </c>
      <c r="T2487" s="21">
        <v>492909253.85000002</v>
      </c>
      <c r="U2487" s="21"/>
      <c r="V2487" s="21"/>
      <c r="W2487" s="21">
        <v>25677291.91</v>
      </c>
      <c r="X2487" s="21">
        <v>602078121.50999999</v>
      </c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>
        <v>-85363472.590000004</v>
      </c>
      <c r="AT2487" s="21"/>
      <c r="AU2487" s="21"/>
      <c r="AV2487" s="21">
        <v>2448433.23</v>
      </c>
    </row>
    <row r="2488" spans="1:48" ht="15" thickBot="1">
      <c r="A2488" s="29" t="s">
        <v>3275</v>
      </c>
      <c r="B2488" s="19" t="s">
        <v>6840</v>
      </c>
      <c r="C2488" s="21"/>
      <c r="D2488" s="21">
        <v>252234980</v>
      </c>
      <c r="E2488" s="21"/>
      <c r="F2488" s="21">
        <v>189648263.37</v>
      </c>
      <c r="G2488" s="21">
        <v>21521825.960000001</v>
      </c>
      <c r="H2488" s="21">
        <v>73524515.060000002</v>
      </c>
      <c r="I2488" s="21">
        <v>0</v>
      </c>
      <c r="J2488" s="21">
        <v>6296288529.9899998</v>
      </c>
      <c r="K2488" s="21"/>
      <c r="L2488" s="21">
        <v>608271915.32000005</v>
      </c>
      <c r="M2488" s="21"/>
      <c r="N2488" s="21">
        <v>11962923957.15</v>
      </c>
      <c r="O2488" s="21">
        <v>1877915763.0999999</v>
      </c>
      <c r="P2488" s="21"/>
      <c r="Q2488" s="21"/>
      <c r="R2488" s="21"/>
      <c r="S2488" s="21">
        <v>3236675275.1100001</v>
      </c>
      <c r="T2488" s="21">
        <v>101993420.40000001</v>
      </c>
      <c r="U2488" s="21"/>
      <c r="V2488" s="21"/>
      <c r="W2488" s="21"/>
      <c r="X2488" s="21">
        <v>226801944.88999999</v>
      </c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>
        <v>7564682.9199999999</v>
      </c>
      <c r="AS2488" s="21"/>
      <c r="AT2488" s="21"/>
      <c r="AU2488" s="21"/>
      <c r="AV2488" s="21"/>
    </row>
    <row r="2489" spans="1:48" ht="15" thickBot="1">
      <c r="A2489" s="29" t="s">
        <v>3276</v>
      </c>
      <c r="B2489" s="19" t="s">
        <v>6841</v>
      </c>
      <c r="C2489" s="21"/>
      <c r="D2489" s="21"/>
      <c r="E2489" s="21"/>
      <c r="F2489" s="21">
        <v>5456489.0999999996</v>
      </c>
      <c r="G2489" s="21">
        <v>20839707.120000001</v>
      </c>
      <c r="H2489" s="21">
        <v>17617315.649999999</v>
      </c>
      <c r="I2489" s="21">
        <v>0</v>
      </c>
      <c r="J2489" s="21">
        <v>1262737519.3399999</v>
      </c>
      <c r="K2489" s="21">
        <v>46743305.340000004</v>
      </c>
      <c r="L2489" s="21">
        <v>336978093.32999998</v>
      </c>
      <c r="M2489" s="21"/>
      <c r="N2489" s="21">
        <v>174672177.91</v>
      </c>
      <c r="O2489" s="21">
        <v>57409408.240000002</v>
      </c>
      <c r="P2489" s="21">
        <v>392754.78</v>
      </c>
      <c r="Q2489" s="21"/>
      <c r="R2489" s="21"/>
      <c r="S2489" s="21">
        <v>516918107.14999998</v>
      </c>
      <c r="T2489" s="21">
        <v>141431997.88</v>
      </c>
      <c r="U2489" s="21"/>
      <c r="V2489" s="21"/>
      <c r="W2489" s="21"/>
      <c r="X2489" s="21">
        <v>19618114.77</v>
      </c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>
        <v>1800145.36</v>
      </c>
      <c r="AS2489" s="21">
        <v>-7135416.1699999999</v>
      </c>
      <c r="AT2489" s="21"/>
      <c r="AU2489" s="21"/>
      <c r="AV2489" s="21"/>
    </row>
    <row r="2490" spans="1:48" ht="15" thickBot="1">
      <c r="A2490" s="29" t="s">
        <v>3277</v>
      </c>
      <c r="B2490" s="19" t="s">
        <v>6842</v>
      </c>
      <c r="C2490" s="21"/>
      <c r="D2490" s="21">
        <v>71181645.280000001</v>
      </c>
      <c r="E2490" s="21">
        <v>45413024.399999999</v>
      </c>
      <c r="F2490" s="21">
        <v>132934042.72</v>
      </c>
      <c r="G2490" s="21">
        <v>1434308639.5999999</v>
      </c>
      <c r="H2490" s="21">
        <v>6301231713.3999996</v>
      </c>
      <c r="I2490" s="21">
        <v>0</v>
      </c>
      <c r="J2490" s="21">
        <v>5774449507.4799995</v>
      </c>
      <c r="K2490" s="21">
        <v>14315383835.73</v>
      </c>
      <c r="L2490" s="21">
        <v>121389786.37</v>
      </c>
      <c r="M2490" s="21"/>
      <c r="N2490" s="21">
        <v>44734632430.910004</v>
      </c>
      <c r="O2490" s="21">
        <v>7314188249.1800003</v>
      </c>
      <c r="P2490" s="21">
        <v>12021484.51</v>
      </c>
      <c r="Q2490" s="21"/>
      <c r="R2490" s="21"/>
      <c r="S2490" s="21">
        <v>18986832139.790001</v>
      </c>
      <c r="T2490" s="21">
        <v>6842185437.1800003</v>
      </c>
      <c r="U2490" s="21"/>
      <c r="V2490" s="21"/>
      <c r="W2490" s="21">
        <v>3627315.02</v>
      </c>
      <c r="X2490" s="21">
        <v>3199530.86</v>
      </c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>
        <v>68316484</v>
      </c>
      <c r="AS2490" s="21">
        <v>-32632148.510000002</v>
      </c>
      <c r="AT2490" s="21"/>
      <c r="AU2490" s="21"/>
      <c r="AV2490" s="21"/>
    </row>
    <row r="2491" spans="1:48" ht="15" thickBot="1">
      <c r="A2491" s="29" t="s">
        <v>3278</v>
      </c>
      <c r="B2491" s="19" t="s">
        <v>6843</v>
      </c>
      <c r="C2491" s="21"/>
      <c r="D2491" s="21">
        <v>148744804.56999999</v>
      </c>
      <c r="E2491" s="21"/>
      <c r="F2491" s="21">
        <v>7428310.4500000002</v>
      </c>
      <c r="G2491" s="21">
        <v>13270695.119999999</v>
      </c>
      <c r="H2491" s="21">
        <v>28408932.690000001</v>
      </c>
      <c r="I2491" s="21">
        <v>0</v>
      </c>
      <c r="J2491" s="21">
        <v>519651134.69999999</v>
      </c>
      <c r="K2491" s="21">
        <v>40590424.210000001</v>
      </c>
      <c r="L2491" s="21">
        <v>86881545.609999999</v>
      </c>
      <c r="M2491" s="21"/>
      <c r="N2491" s="21">
        <v>1082900149.5799999</v>
      </c>
      <c r="O2491" s="21">
        <v>53327997.100000001</v>
      </c>
      <c r="P2491" s="21">
        <v>4699526.87</v>
      </c>
      <c r="Q2491" s="21"/>
      <c r="R2491" s="21"/>
      <c r="S2491" s="21">
        <v>288923704.23000002</v>
      </c>
      <c r="T2491" s="21">
        <v>165079500.28</v>
      </c>
      <c r="U2491" s="21"/>
      <c r="V2491" s="21"/>
      <c r="W2491" s="21">
        <v>2579369.25</v>
      </c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>
        <v>647901.29</v>
      </c>
      <c r="AS2491" s="21">
        <v>27442.68</v>
      </c>
      <c r="AT2491" s="21"/>
      <c r="AU2491" s="21"/>
      <c r="AV2491" s="21">
        <v>399112.35</v>
      </c>
    </row>
    <row r="2492" spans="1:48" ht="15" thickBot="1">
      <c r="A2492" s="29" t="s">
        <v>3279</v>
      </c>
      <c r="B2492" s="19" t="s">
        <v>6844</v>
      </c>
      <c r="C2492" s="21"/>
      <c r="D2492" s="21"/>
      <c r="E2492" s="21"/>
      <c r="F2492" s="21">
        <v>5197983.08</v>
      </c>
      <c r="G2492" s="21">
        <v>12163330.210000001</v>
      </c>
      <c r="H2492" s="21">
        <v>2963222.3</v>
      </c>
      <c r="I2492" s="21">
        <v>0</v>
      </c>
      <c r="J2492" s="21">
        <v>628242108.98000002</v>
      </c>
      <c r="K2492" s="21"/>
      <c r="L2492" s="21">
        <v>209668620.88</v>
      </c>
      <c r="M2492" s="21"/>
      <c r="N2492" s="21">
        <v>217480001.16</v>
      </c>
      <c r="O2492" s="21">
        <v>1275229.3600000001</v>
      </c>
      <c r="P2492" s="21">
        <v>4825290.33</v>
      </c>
      <c r="Q2492" s="21"/>
      <c r="R2492" s="21"/>
      <c r="S2492" s="21">
        <v>112673080.45999999</v>
      </c>
      <c r="T2492" s="21">
        <v>27945742.550000001</v>
      </c>
      <c r="U2492" s="21"/>
      <c r="V2492" s="21"/>
      <c r="W2492" s="21">
        <v>3758196.53</v>
      </c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>
        <v>5079938.67</v>
      </c>
      <c r="AS2492" s="21">
        <v>-5709179.7000000002</v>
      </c>
      <c r="AT2492" s="21"/>
      <c r="AU2492" s="21"/>
      <c r="AV2492" s="21"/>
    </row>
    <row r="2493" spans="1:48" ht="15" thickBot="1">
      <c r="A2493" s="29" t="s">
        <v>3280</v>
      </c>
      <c r="B2493" s="19" t="s">
        <v>6845</v>
      </c>
      <c r="C2493" s="21"/>
      <c r="D2493" s="21">
        <v>47534875.939999998</v>
      </c>
      <c r="E2493" s="21"/>
      <c r="F2493" s="21">
        <v>1042465.29</v>
      </c>
      <c r="G2493" s="21">
        <v>6836848.4299999997</v>
      </c>
      <c r="H2493" s="21">
        <v>10031295.699999999</v>
      </c>
      <c r="I2493" s="21">
        <v>0</v>
      </c>
      <c r="J2493" s="21">
        <v>328027619.85000002</v>
      </c>
      <c r="K2493" s="21">
        <v>34526777.880000003</v>
      </c>
      <c r="L2493" s="21">
        <v>2363731.5</v>
      </c>
      <c r="M2493" s="21"/>
      <c r="N2493" s="21">
        <v>599871280.33000004</v>
      </c>
      <c r="O2493" s="21">
        <v>168186111.56999999</v>
      </c>
      <c r="P2493" s="21"/>
      <c r="Q2493" s="21"/>
      <c r="R2493" s="21"/>
      <c r="S2493" s="21">
        <v>228519823.71000001</v>
      </c>
      <c r="T2493" s="21">
        <v>38002510.280000001</v>
      </c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>
        <v>2162182.96</v>
      </c>
      <c r="AS2493" s="21">
        <v>-2191580.67</v>
      </c>
      <c r="AT2493" s="21"/>
      <c r="AU2493" s="21"/>
      <c r="AV2493" s="21">
        <v>927909.66</v>
      </c>
    </row>
    <row r="2494" spans="1:48" ht="15" thickBot="1">
      <c r="A2494" s="29" t="s">
        <v>3281</v>
      </c>
      <c r="B2494" s="19" t="s">
        <v>6846</v>
      </c>
      <c r="C2494" s="21"/>
      <c r="D2494" s="21">
        <v>99220000</v>
      </c>
      <c r="E2494" s="21"/>
      <c r="F2494" s="21">
        <v>89255881.400000006</v>
      </c>
      <c r="G2494" s="21">
        <v>930374.06</v>
      </c>
      <c r="H2494" s="21">
        <v>574230099.5</v>
      </c>
      <c r="I2494" s="21">
        <v>0</v>
      </c>
      <c r="J2494" s="21">
        <v>140426168.65000001</v>
      </c>
      <c r="K2494" s="21"/>
      <c r="L2494" s="21">
        <v>118701133.84</v>
      </c>
      <c r="M2494" s="21"/>
      <c r="N2494" s="21">
        <v>3375229992.3099999</v>
      </c>
      <c r="O2494" s="21">
        <v>188853009</v>
      </c>
      <c r="P2494" s="21">
        <v>1496993539.6500001</v>
      </c>
      <c r="Q2494" s="21"/>
      <c r="R2494" s="21"/>
      <c r="S2494" s="21">
        <v>1215377954.6099999</v>
      </c>
      <c r="T2494" s="21">
        <v>428014454.47000003</v>
      </c>
      <c r="U2494" s="21"/>
      <c r="V2494" s="21"/>
      <c r="W2494" s="21">
        <v>1382726690.5799999</v>
      </c>
      <c r="X2494" s="21">
        <v>346224856.74000001</v>
      </c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>
        <v>689307.33</v>
      </c>
      <c r="AS2494" s="21">
        <v>-4970000</v>
      </c>
      <c r="AT2494" s="21"/>
      <c r="AU2494" s="21"/>
      <c r="AV2494" s="21"/>
    </row>
    <row r="2495" spans="1:48" ht="15" thickBot="1">
      <c r="A2495" s="29" t="s">
        <v>3282</v>
      </c>
      <c r="B2495" s="19" t="s">
        <v>6847</v>
      </c>
      <c r="C2495" s="21"/>
      <c r="D2495" s="21">
        <v>187204129.96000001</v>
      </c>
      <c r="E2495" s="21"/>
      <c r="F2495" s="21">
        <v>4836782.4000000004</v>
      </c>
      <c r="G2495" s="21">
        <v>109882945.73</v>
      </c>
      <c r="H2495" s="21">
        <v>559489162.88</v>
      </c>
      <c r="I2495" s="21">
        <v>0</v>
      </c>
      <c r="J2495" s="21">
        <v>97252785.670000002</v>
      </c>
      <c r="K2495" s="21"/>
      <c r="L2495" s="21">
        <v>183149695.31999999</v>
      </c>
      <c r="M2495" s="21"/>
      <c r="N2495" s="21">
        <v>161692107.15000001</v>
      </c>
      <c r="O2495" s="21"/>
      <c r="P2495" s="21">
        <v>14517952.689999999</v>
      </c>
      <c r="Q2495" s="21"/>
      <c r="R2495" s="21"/>
      <c r="S2495" s="21">
        <v>203140342.81999999</v>
      </c>
      <c r="T2495" s="21">
        <v>130047921.16</v>
      </c>
      <c r="U2495" s="21"/>
      <c r="V2495" s="21"/>
      <c r="W2495" s="21">
        <v>9462216.4700000007</v>
      </c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>
        <v>433022.41</v>
      </c>
      <c r="AS2495" s="21">
        <v>-285784.71999999997</v>
      </c>
      <c r="AT2495" s="21"/>
      <c r="AU2495" s="21"/>
      <c r="AV2495" s="21"/>
    </row>
    <row r="2496" spans="1:48" ht="15" thickBot="1">
      <c r="A2496" s="29" t="s">
        <v>3283</v>
      </c>
      <c r="B2496" s="19" t="s">
        <v>6848</v>
      </c>
      <c r="C2496" s="21"/>
      <c r="D2496" s="21">
        <v>4956770.17</v>
      </c>
      <c r="E2496" s="21"/>
      <c r="F2496" s="21">
        <v>27565.5</v>
      </c>
      <c r="G2496" s="21">
        <v>8607282.7400000002</v>
      </c>
      <c r="H2496" s="21">
        <v>2909657.72</v>
      </c>
      <c r="I2496" s="21">
        <v>0</v>
      </c>
      <c r="J2496" s="21">
        <v>128260928.08</v>
      </c>
      <c r="K2496" s="21"/>
      <c r="L2496" s="21">
        <v>73681374.680000007</v>
      </c>
      <c r="M2496" s="21"/>
      <c r="N2496" s="21">
        <v>56835047.950000003</v>
      </c>
      <c r="O2496" s="21"/>
      <c r="P2496" s="21">
        <v>4514307.9400000004</v>
      </c>
      <c r="Q2496" s="21"/>
      <c r="R2496" s="21"/>
      <c r="S2496" s="21">
        <v>94745364.810000002</v>
      </c>
      <c r="T2496" s="21">
        <v>41373736.700000003</v>
      </c>
      <c r="U2496" s="21"/>
      <c r="V2496" s="21"/>
      <c r="W2496" s="21">
        <v>4255471.29</v>
      </c>
      <c r="X2496" s="21">
        <v>23438122.809999999</v>
      </c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>
        <v>286153.28999999998</v>
      </c>
      <c r="AS2496" s="21">
        <v>-63540.52</v>
      </c>
      <c r="AT2496" s="21"/>
      <c r="AU2496" s="21"/>
      <c r="AV2496" s="21"/>
    </row>
    <row r="2497" spans="1:48" ht="15" thickBot="1">
      <c r="A2497" s="29" t="s">
        <v>3284</v>
      </c>
      <c r="B2497" s="19" t="s">
        <v>6849</v>
      </c>
      <c r="C2497" s="21"/>
      <c r="D2497" s="21"/>
      <c r="E2497" s="21"/>
      <c r="F2497" s="21"/>
      <c r="G2497" s="21">
        <v>2642887.69</v>
      </c>
      <c r="H2497" s="21">
        <v>1724246.64</v>
      </c>
      <c r="I2497" s="21">
        <v>0</v>
      </c>
      <c r="J2497" s="21">
        <v>226207501.81999999</v>
      </c>
      <c r="K2497" s="21">
        <v>156021890.81</v>
      </c>
      <c r="L2497" s="21">
        <v>2463238.59</v>
      </c>
      <c r="M2497" s="21"/>
      <c r="N2497" s="21">
        <v>149157964.00999999</v>
      </c>
      <c r="O2497" s="21">
        <v>4887957</v>
      </c>
      <c r="P2497" s="21">
        <v>2526451.2000000002</v>
      </c>
      <c r="Q2497" s="21"/>
      <c r="R2497" s="21"/>
      <c r="S2497" s="21">
        <v>211140178.63999999</v>
      </c>
      <c r="T2497" s="21">
        <v>89969989.650000006</v>
      </c>
      <c r="U2497" s="21"/>
      <c r="V2497" s="21"/>
      <c r="W2497" s="21">
        <v>2205495.39</v>
      </c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>
        <v>-874616.45</v>
      </c>
      <c r="AS2497" s="21">
        <v>116480.48</v>
      </c>
      <c r="AT2497" s="21"/>
      <c r="AU2497" s="21"/>
      <c r="AV2497" s="21"/>
    </row>
    <row r="2498" spans="1:48" ht="15" thickBot="1">
      <c r="A2498" s="29" t="s">
        <v>3285</v>
      </c>
      <c r="B2498" s="19" t="s">
        <v>6850</v>
      </c>
      <c r="C2498" s="21"/>
      <c r="D2498" s="21">
        <v>50000000</v>
      </c>
      <c r="E2498" s="21"/>
      <c r="F2498" s="21">
        <v>1592888.89</v>
      </c>
      <c r="G2498" s="21">
        <v>9216795.9199999999</v>
      </c>
      <c r="H2498" s="21">
        <v>51081565.57</v>
      </c>
      <c r="I2498" s="21">
        <v>0</v>
      </c>
      <c r="J2498" s="21">
        <v>184786359.86000001</v>
      </c>
      <c r="K2498" s="21">
        <v>100739326.84</v>
      </c>
      <c r="L2498" s="21">
        <v>9792414.1500000004</v>
      </c>
      <c r="M2498" s="21"/>
      <c r="N2498" s="21">
        <v>2024756620.8599999</v>
      </c>
      <c r="O2498" s="21">
        <v>460497604.85000002</v>
      </c>
      <c r="P2498" s="21">
        <v>112496728.79000001</v>
      </c>
      <c r="Q2498" s="21"/>
      <c r="R2498" s="21"/>
      <c r="S2498" s="21">
        <v>122641982.59999999</v>
      </c>
      <c r="T2498" s="21">
        <v>42934671.969999999</v>
      </c>
      <c r="U2498" s="21"/>
      <c r="V2498" s="21"/>
      <c r="W2498" s="21">
        <v>1622695.45</v>
      </c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>
        <v>421772.64</v>
      </c>
      <c r="AS2498" s="21">
        <v>-3224274.37</v>
      </c>
      <c r="AT2498" s="21"/>
      <c r="AU2498" s="21"/>
      <c r="AV2498" s="21"/>
    </row>
    <row r="2499" spans="1:48" ht="15" thickBot="1">
      <c r="A2499" s="29" t="s">
        <v>3286</v>
      </c>
      <c r="B2499" s="19" t="s">
        <v>6851</v>
      </c>
      <c r="C2499" s="21"/>
      <c r="D2499" s="21">
        <v>42079603.32</v>
      </c>
      <c r="E2499" s="21"/>
      <c r="F2499" s="21">
        <v>3891017.9</v>
      </c>
      <c r="G2499" s="21">
        <v>956424.22</v>
      </c>
      <c r="H2499" s="21">
        <v>36196615.189999998</v>
      </c>
      <c r="I2499" s="21">
        <v>0</v>
      </c>
      <c r="J2499" s="21">
        <v>14121821.5</v>
      </c>
      <c r="K2499" s="21"/>
      <c r="L2499" s="21">
        <v>130570613.89</v>
      </c>
      <c r="M2499" s="21"/>
      <c r="N2499" s="21">
        <v>220451622.30000001</v>
      </c>
      <c r="O2499" s="21">
        <v>15367869.5</v>
      </c>
      <c r="P2499" s="21">
        <v>123488760.20999999</v>
      </c>
      <c r="Q2499" s="21"/>
      <c r="R2499" s="21"/>
      <c r="S2499" s="21">
        <v>217695511.43000001</v>
      </c>
      <c r="T2499" s="21">
        <v>25438555.59</v>
      </c>
      <c r="U2499" s="21"/>
      <c r="V2499" s="21"/>
      <c r="W2499" s="21">
        <v>108868645.29000001</v>
      </c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>
        <v>681663.64</v>
      </c>
      <c r="AS2499" s="21">
        <v>305887.5</v>
      </c>
      <c r="AT2499" s="21"/>
      <c r="AU2499" s="21"/>
      <c r="AV2499" s="21"/>
    </row>
    <row r="2500" spans="1:48" ht="15" thickBot="1">
      <c r="A2500" s="29" t="s">
        <v>3287</v>
      </c>
      <c r="B2500" s="19" t="s">
        <v>6852</v>
      </c>
      <c r="C2500" s="21"/>
      <c r="D2500" s="21"/>
      <c r="E2500" s="21"/>
      <c r="F2500" s="21">
        <v>372296.77</v>
      </c>
      <c r="G2500" s="21">
        <v>9345822.8699999992</v>
      </c>
      <c r="H2500" s="21">
        <v>35344970.93</v>
      </c>
      <c r="I2500" s="21">
        <v>0</v>
      </c>
      <c r="J2500" s="21">
        <v>136558681</v>
      </c>
      <c r="K2500" s="21">
        <v>46070192.759999998</v>
      </c>
      <c r="L2500" s="21">
        <v>963649.4</v>
      </c>
      <c r="M2500" s="21"/>
      <c r="N2500" s="21">
        <v>226253411.16</v>
      </c>
      <c r="O2500" s="21">
        <v>16179700.560000001</v>
      </c>
      <c r="P2500" s="21"/>
      <c r="Q2500" s="21"/>
      <c r="R2500" s="21">
        <v>60943731.5</v>
      </c>
      <c r="S2500" s="21">
        <v>20309740.690000001</v>
      </c>
      <c r="T2500" s="21">
        <v>16172519.34</v>
      </c>
      <c r="U2500" s="21"/>
      <c r="V2500" s="21"/>
      <c r="W2500" s="21"/>
      <c r="X2500" s="21">
        <v>560000</v>
      </c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>
        <v>548373.6</v>
      </c>
      <c r="AS2500" s="21">
        <v>-878019</v>
      </c>
      <c r="AT2500" s="21"/>
      <c r="AU2500" s="21"/>
      <c r="AV2500" s="21"/>
    </row>
    <row r="2501" spans="1:48" ht="15" thickBot="1">
      <c r="A2501" s="29" t="s">
        <v>3288</v>
      </c>
      <c r="B2501" s="19" t="s">
        <v>6853</v>
      </c>
      <c r="C2501" s="21"/>
      <c r="D2501" s="21"/>
      <c r="E2501" s="21">
        <v>403778.2</v>
      </c>
      <c r="F2501" s="21">
        <v>11977880.619999999</v>
      </c>
      <c r="G2501" s="21">
        <v>4765802.58</v>
      </c>
      <c r="H2501" s="21">
        <v>31209947.140000001</v>
      </c>
      <c r="I2501" s="21">
        <v>0</v>
      </c>
      <c r="J2501" s="21">
        <v>88413494.700000003</v>
      </c>
      <c r="K2501" s="21"/>
      <c r="L2501" s="21">
        <v>88516581.609999999</v>
      </c>
      <c r="M2501" s="21"/>
      <c r="N2501" s="21">
        <v>543955367.45000005</v>
      </c>
      <c r="O2501" s="21">
        <v>184725345.78999999</v>
      </c>
      <c r="P2501" s="21">
        <v>2093044972.9000001</v>
      </c>
      <c r="Q2501" s="21"/>
      <c r="R2501" s="21"/>
      <c r="S2501" s="21">
        <v>166608953.94</v>
      </c>
      <c r="T2501" s="21">
        <v>107885330.68000001</v>
      </c>
      <c r="U2501" s="21"/>
      <c r="V2501" s="21"/>
      <c r="W2501" s="21">
        <v>1740416811.04</v>
      </c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>
        <v>1578734.86</v>
      </c>
      <c r="AS2501" s="21">
        <v>-3642545.86</v>
      </c>
      <c r="AT2501" s="21"/>
      <c r="AU2501" s="21"/>
      <c r="AV2501" s="21"/>
    </row>
    <row r="2502" spans="1:48" ht="15" thickBot="1">
      <c r="A2502" s="29" t="s">
        <v>3289</v>
      </c>
      <c r="B2502" s="19" t="s">
        <v>6854</v>
      </c>
      <c r="C2502" s="21"/>
      <c r="D2502" s="21"/>
      <c r="E2502" s="21">
        <v>900001</v>
      </c>
      <c r="F2502" s="21">
        <v>6455665.04</v>
      </c>
      <c r="G2502" s="21">
        <v>16913581.309999999</v>
      </c>
      <c r="H2502" s="21">
        <v>32991500.07</v>
      </c>
      <c r="I2502" s="21">
        <v>0</v>
      </c>
      <c r="J2502" s="21">
        <v>255992434.86000001</v>
      </c>
      <c r="K2502" s="21">
        <v>2478411</v>
      </c>
      <c r="L2502" s="21">
        <v>50525397.329999998</v>
      </c>
      <c r="M2502" s="21"/>
      <c r="N2502" s="21">
        <v>575718200.42999995</v>
      </c>
      <c r="O2502" s="21">
        <v>213156963.47999999</v>
      </c>
      <c r="P2502" s="21">
        <v>47810483.469999999</v>
      </c>
      <c r="Q2502" s="21"/>
      <c r="R2502" s="21"/>
      <c r="S2502" s="21">
        <v>138091653.47999999</v>
      </c>
      <c r="T2502" s="21">
        <v>634092517.64999998</v>
      </c>
      <c r="U2502" s="21"/>
      <c r="V2502" s="21"/>
      <c r="W2502" s="21">
        <v>46122158.100000001</v>
      </c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>
        <v>555679.25</v>
      </c>
      <c r="AS2502" s="21">
        <v>-1245557.72</v>
      </c>
      <c r="AT2502" s="21"/>
      <c r="AU2502" s="21"/>
      <c r="AV2502" s="21"/>
    </row>
    <row r="2503" spans="1:48" ht="15" thickBot="1">
      <c r="A2503" s="29" t="s">
        <v>3290</v>
      </c>
      <c r="B2503" s="19" t="s">
        <v>6855</v>
      </c>
      <c r="C2503" s="21"/>
      <c r="D2503" s="21">
        <v>646444.4</v>
      </c>
      <c r="E2503" s="21"/>
      <c r="F2503" s="21">
        <v>12871451.01</v>
      </c>
      <c r="G2503" s="21">
        <v>4875944.05</v>
      </c>
      <c r="H2503" s="21">
        <v>19597078.059999999</v>
      </c>
      <c r="I2503" s="21">
        <v>0</v>
      </c>
      <c r="J2503" s="21">
        <v>210691025.72</v>
      </c>
      <c r="K2503" s="21">
        <v>3945261.95</v>
      </c>
      <c r="L2503" s="21">
        <v>54160406.950000003</v>
      </c>
      <c r="M2503" s="21"/>
      <c r="N2503" s="21">
        <v>611871878.69000006</v>
      </c>
      <c r="O2503" s="21">
        <v>88196436.519999996</v>
      </c>
      <c r="P2503" s="21">
        <v>9047240.6899999995</v>
      </c>
      <c r="Q2503" s="21"/>
      <c r="R2503" s="21"/>
      <c r="S2503" s="21">
        <v>125419426.70999999</v>
      </c>
      <c r="T2503" s="21">
        <v>205702671.21000001</v>
      </c>
      <c r="U2503" s="21"/>
      <c r="V2503" s="21"/>
      <c r="W2503" s="21">
        <v>8746478.9199999999</v>
      </c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>
        <v>196618.56</v>
      </c>
      <c r="AS2503" s="21">
        <v>2470215.64</v>
      </c>
      <c r="AT2503" s="21"/>
      <c r="AU2503" s="21"/>
      <c r="AV2503" s="21"/>
    </row>
    <row r="2504" spans="1:48" ht="15" thickBot="1">
      <c r="A2504" s="29" t="s">
        <v>3291</v>
      </c>
      <c r="B2504" s="19" t="s">
        <v>6856</v>
      </c>
      <c r="C2504" s="21"/>
      <c r="D2504" s="21">
        <v>1000000</v>
      </c>
      <c r="E2504" s="21"/>
      <c r="F2504" s="21">
        <v>5704423.7999999998</v>
      </c>
      <c r="G2504" s="21">
        <v>31717595.239999998</v>
      </c>
      <c r="H2504" s="21">
        <v>2165987.29</v>
      </c>
      <c r="I2504" s="21">
        <v>0</v>
      </c>
      <c r="J2504" s="21">
        <v>586114061.45000005</v>
      </c>
      <c r="K2504" s="21">
        <v>70597332.349999994</v>
      </c>
      <c r="L2504" s="21">
        <v>108929825.34</v>
      </c>
      <c r="M2504" s="21"/>
      <c r="N2504" s="21">
        <v>698810980.41999996</v>
      </c>
      <c r="O2504" s="21">
        <v>128550592.08</v>
      </c>
      <c r="P2504" s="21">
        <v>16633213.380000001</v>
      </c>
      <c r="Q2504" s="21"/>
      <c r="R2504" s="21"/>
      <c r="S2504" s="21">
        <v>333535904.05000001</v>
      </c>
      <c r="T2504" s="21">
        <v>11809175.050000001</v>
      </c>
      <c r="U2504" s="21"/>
      <c r="V2504" s="21"/>
      <c r="W2504" s="21">
        <v>12097759.32</v>
      </c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>
        <v>655110.01</v>
      </c>
      <c r="AS2504" s="21">
        <v>-1761758.21</v>
      </c>
      <c r="AT2504" s="21"/>
      <c r="AU2504" s="21"/>
      <c r="AV2504" s="21">
        <v>17927963.960000001</v>
      </c>
    </row>
    <row r="2505" spans="1:48" ht="15" thickBot="1">
      <c r="A2505" s="29" t="s">
        <v>3292</v>
      </c>
      <c r="B2505" s="19" t="s">
        <v>6857</v>
      </c>
      <c r="C2505" s="21"/>
      <c r="D2505" s="21"/>
      <c r="E2505" s="21"/>
      <c r="F2505" s="21">
        <v>68629.81</v>
      </c>
      <c r="G2505" s="21">
        <v>11442478.609999999</v>
      </c>
      <c r="H2505" s="21">
        <v>268564.98</v>
      </c>
      <c r="I2505" s="21">
        <v>0</v>
      </c>
      <c r="J2505" s="21">
        <v>269513404.74000001</v>
      </c>
      <c r="K2505" s="21">
        <v>16896869.02</v>
      </c>
      <c r="L2505" s="21">
        <v>3589007.83</v>
      </c>
      <c r="M2505" s="21"/>
      <c r="N2505" s="21">
        <v>117262580.15000001</v>
      </c>
      <c r="O2505" s="21">
        <v>154634799.86000001</v>
      </c>
      <c r="P2505" s="21">
        <v>6204148.4100000001</v>
      </c>
      <c r="Q2505" s="21"/>
      <c r="R2505" s="21"/>
      <c r="S2505" s="21">
        <v>97522235.930000007</v>
      </c>
      <c r="T2505" s="21">
        <v>2959390.29</v>
      </c>
      <c r="U2505" s="21"/>
      <c r="V2505" s="21"/>
      <c r="W2505" s="21">
        <v>4990065.99</v>
      </c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>
        <v>2947195.25</v>
      </c>
      <c r="AS2505" s="21">
        <v>-933206.73</v>
      </c>
      <c r="AT2505" s="21"/>
      <c r="AU2505" s="21"/>
      <c r="AV2505" s="21"/>
    </row>
    <row r="2506" spans="1:48" ht="15" thickBot="1">
      <c r="A2506" s="29" t="s">
        <v>3293</v>
      </c>
      <c r="B2506" s="19" t="s">
        <v>6858</v>
      </c>
      <c r="C2506" s="21"/>
      <c r="D2506" s="21">
        <v>14633373.789999999</v>
      </c>
      <c r="E2506" s="21">
        <v>53000000</v>
      </c>
      <c r="F2506" s="21">
        <v>9271914.0700000003</v>
      </c>
      <c r="G2506" s="21">
        <v>20400873.120000001</v>
      </c>
      <c r="H2506" s="21">
        <v>59759954.060000002</v>
      </c>
      <c r="I2506" s="21">
        <v>0</v>
      </c>
      <c r="J2506" s="21">
        <v>334847476.08999997</v>
      </c>
      <c r="K2506" s="21">
        <v>4799100.4000000004</v>
      </c>
      <c r="L2506" s="21">
        <v>182368396.53999999</v>
      </c>
      <c r="M2506" s="21"/>
      <c r="N2506" s="21">
        <v>909591824.17999995</v>
      </c>
      <c r="O2506" s="21">
        <v>76787826.090000004</v>
      </c>
      <c r="P2506" s="21">
        <v>42397747.189999998</v>
      </c>
      <c r="Q2506" s="21"/>
      <c r="R2506" s="21"/>
      <c r="S2506" s="21">
        <v>783927539.5</v>
      </c>
      <c r="T2506" s="21">
        <v>121107489.69</v>
      </c>
      <c r="U2506" s="21"/>
      <c r="V2506" s="21"/>
      <c r="W2506" s="21">
        <v>31767506.800000001</v>
      </c>
      <c r="X2506" s="21">
        <v>8179516.8399999999</v>
      </c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>
        <v>-870654.18</v>
      </c>
      <c r="AS2506" s="21">
        <v>-3228297.33</v>
      </c>
      <c r="AT2506" s="21"/>
      <c r="AU2506" s="21"/>
      <c r="AV2506" s="21"/>
    </row>
    <row r="2507" spans="1:48" ht="15" thickBot="1">
      <c r="A2507" s="29" t="s">
        <v>3294</v>
      </c>
      <c r="B2507" s="19" t="s">
        <v>6859</v>
      </c>
      <c r="C2507" s="21"/>
      <c r="D2507" s="21">
        <v>24938000</v>
      </c>
      <c r="E2507" s="21"/>
      <c r="F2507" s="21">
        <v>5515232.4299999997</v>
      </c>
      <c r="G2507" s="21">
        <v>216959.22</v>
      </c>
      <c r="H2507" s="21">
        <v>26998197.07</v>
      </c>
      <c r="I2507" s="21">
        <v>0</v>
      </c>
      <c r="J2507" s="21">
        <v>2913932.34</v>
      </c>
      <c r="K2507" s="21"/>
      <c r="L2507" s="21">
        <v>5232346.88</v>
      </c>
      <c r="M2507" s="21"/>
      <c r="N2507" s="21">
        <v>258473643.03999999</v>
      </c>
      <c r="O2507" s="21">
        <v>132000</v>
      </c>
      <c r="P2507" s="21">
        <v>90984303.260000005</v>
      </c>
      <c r="Q2507" s="21"/>
      <c r="R2507" s="21"/>
      <c r="S2507" s="21">
        <v>84379998.859999999</v>
      </c>
      <c r="T2507" s="21">
        <v>27564604.5</v>
      </c>
      <c r="U2507" s="21"/>
      <c r="V2507" s="21"/>
      <c r="W2507" s="21">
        <v>79103385.640000001</v>
      </c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>
        <v>219228.3</v>
      </c>
      <c r="AS2507" s="21">
        <v>553160.56999999995</v>
      </c>
      <c r="AT2507" s="21"/>
      <c r="AU2507" s="21"/>
      <c r="AV2507" s="21"/>
    </row>
    <row r="2508" spans="1:48" ht="15" thickBot="1">
      <c r="A2508" s="29" t="s">
        <v>3295</v>
      </c>
      <c r="B2508" s="19" t="s">
        <v>6860</v>
      </c>
      <c r="C2508" s="21"/>
      <c r="D2508" s="21"/>
      <c r="E2508" s="21"/>
      <c r="F2508" s="21">
        <v>983499.98</v>
      </c>
      <c r="G2508" s="21">
        <v>8682027.4299999997</v>
      </c>
      <c r="H2508" s="21">
        <v>1612083.78</v>
      </c>
      <c r="I2508" s="21">
        <v>0</v>
      </c>
      <c r="J2508" s="21">
        <v>289278549.69</v>
      </c>
      <c r="K2508" s="21">
        <v>23419429.489999998</v>
      </c>
      <c r="L2508" s="21">
        <v>1634955.58</v>
      </c>
      <c r="M2508" s="21"/>
      <c r="N2508" s="21">
        <v>448290421.56</v>
      </c>
      <c r="O2508" s="21">
        <v>5280328.83</v>
      </c>
      <c r="P2508" s="21"/>
      <c r="Q2508" s="21"/>
      <c r="R2508" s="21"/>
      <c r="S2508" s="21">
        <v>33701252.850000001</v>
      </c>
      <c r="T2508" s="21">
        <v>118692840.93000001</v>
      </c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>
        <v>195070.45</v>
      </c>
      <c r="AS2508" s="21">
        <v>84081.48</v>
      </c>
      <c r="AT2508" s="21"/>
      <c r="AU2508" s="21"/>
      <c r="AV2508" s="21"/>
    </row>
    <row r="2509" spans="1:48" ht="15" thickBot="1">
      <c r="A2509" s="29" t="s">
        <v>3296</v>
      </c>
      <c r="B2509" s="19" t="s">
        <v>6861</v>
      </c>
      <c r="C2509" s="21"/>
      <c r="D2509" s="21">
        <v>15800000</v>
      </c>
      <c r="E2509" s="21"/>
      <c r="F2509" s="21">
        <v>5081282.08</v>
      </c>
      <c r="G2509" s="21">
        <v>6002250.1600000001</v>
      </c>
      <c r="H2509" s="21">
        <v>25455589.32</v>
      </c>
      <c r="I2509" s="21">
        <v>0</v>
      </c>
      <c r="J2509" s="21">
        <v>219560408.56</v>
      </c>
      <c r="K2509" s="21"/>
      <c r="L2509" s="21">
        <v>50056929.57</v>
      </c>
      <c r="M2509" s="21"/>
      <c r="N2509" s="21">
        <v>1135613886.95</v>
      </c>
      <c r="O2509" s="21">
        <v>428118113.45999998</v>
      </c>
      <c r="P2509" s="21">
        <v>83181572.700000003</v>
      </c>
      <c r="Q2509" s="21"/>
      <c r="R2509" s="21"/>
      <c r="S2509" s="21">
        <v>184617436.50999999</v>
      </c>
      <c r="T2509" s="21">
        <v>247583541.09</v>
      </c>
      <c r="U2509" s="21"/>
      <c r="V2509" s="21"/>
      <c r="W2509" s="21">
        <v>66575025.770000003</v>
      </c>
      <c r="X2509" s="21">
        <v>29443978.260000002</v>
      </c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>
        <v>-879259.53</v>
      </c>
      <c r="AS2509" s="21">
        <v>-1389803.37</v>
      </c>
      <c r="AT2509" s="21"/>
      <c r="AU2509" s="21"/>
      <c r="AV2509" s="21"/>
    </row>
    <row r="2510" spans="1:48" ht="15" thickBot="1">
      <c r="A2510" s="29" t="s">
        <v>3297</v>
      </c>
      <c r="B2510" s="19" t="s">
        <v>6862</v>
      </c>
      <c r="C2510" s="21"/>
      <c r="D2510" s="21">
        <v>8878243.0600000005</v>
      </c>
      <c r="E2510" s="21"/>
      <c r="F2510" s="21">
        <v>1625682.49</v>
      </c>
      <c r="G2510" s="21">
        <v>2127824.65</v>
      </c>
      <c r="H2510" s="21">
        <v>830594.52</v>
      </c>
      <c r="I2510" s="21">
        <v>0</v>
      </c>
      <c r="J2510" s="21">
        <v>159661478.28</v>
      </c>
      <c r="K2510" s="21"/>
      <c r="L2510" s="21">
        <v>42816164.890000001</v>
      </c>
      <c r="M2510" s="21"/>
      <c r="N2510" s="21">
        <v>74706246</v>
      </c>
      <c r="O2510" s="21"/>
      <c r="P2510" s="21">
        <v>27135759.77</v>
      </c>
      <c r="Q2510" s="21"/>
      <c r="R2510" s="21"/>
      <c r="S2510" s="21">
        <v>145891079.59999999</v>
      </c>
      <c r="T2510" s="21">
        <v>4213582.2699999996</v>
      </c>
      <c r="U2510" s="21"/>
      <c r="V2510" s="21"/>
      <c r="W2510" s="21">
        <v>21967354.600000001</v>
      </c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>
        <v>274633.93</v>
      </c>
      <c r="AS2510" s="21">
        <v>805724.18</v>
      </c>
      <c r="AT2510" s="21"/>
      <c r="AU2510" s="21"/>
      <c r="AV2510" s="21"/>
    </row>
    <row r="2511" spans="1:48" ht="15" thickBot="1">
      <c r="A2511" s="29" t="s">
        <v>3298</v>
      </c>
      <c r="B2511" s="19" t="s">
        <v>6863</v>
      </c>
      <c r="C2511" s="21"/>
      <c r="D2511" s="21">
        <v>7741990702.6400003</v>
      </c>
      <c r="E2511" s="21"/>
      <c r="F2511" s="21">
        <v>42928772.600000001</v>
      </c>
      <c r="G2511" s="21">
        <v>21857589.469999999</v>
      </c>
      <c r="H2511" s="21">
        <v>427753737.55000001</v>
      </c>
      <c r="I2511" s="21">
        <v>0</v>
      </c>
      <c r="J2511" s="21">
        <v>655256818.98000002</v>
      </c>
      <c r="K2511" s="21"/>
      <c r="L2511" s="21">
        <v>182206682.75999999</v>
      </c>
      <c r="M2511" s="21"/>
      <c r="N2511" s="21">
        <v>1143889424.3900001</v>
      </c>
      <c r="O2511" s="21">
        <v>96844748.329999998</v>
      </c>
      <c r="P2511" s="21">
        <v>89921440.799999997</v>
      </c>
      <c r="Q2511" s="21"/>
      <c r="R2511" s="21"/>
      <c r="S2511" s="21">
        <v>893239060.77999997</v>
      </c>
      <c r="T2511" s="21">
        <v>657272928.57000005</v>
      </c>
      <c r="U2511" s="21"/>
      <c r="V2511" s="21"/>
      <c r="W2511" s="21">
        <v>76964212.209999993</v>
      </c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>
        <v>27831070.920000002</v>
      </c>
      <c r="AS2511" s="21">
        <v>-4144999.68</v>
      </c>
      <c r="AT2511" s="21"/>
      <c r="AU2511" s="21"/>
      <c r="AV2511" s="21">
        <v>300254908.88</v>
      </c>
    </row>
    <row r="2512" spans="1:48" ht="15" thickBot="1">
      <c r="A2512" s="29" t="s">
        <v>3299</v>
      </c>
      <c r="B2512" s="19" t="s">
        <v>6864</v>
      </c>
      <c r="C2512" s="21"/>
      <c r="D2512" s="21">
        <v>4000000</v>
      </c>
      <c r="E2512" s="21"/>
      <c r="F2512" s="21">
        <v>9041019.6600000001</v>
      </c>
      <c r="G2512" s="21">
        <v>16181296.82</v>
      </c>
      <c r="H2512" s="21">
        <v>756276165.47000003</v>
      </c>
      <c r="I2512" s="21">
        <v>0</v>
      </c>
      <c r="J2512" s="21">
        <v>762141142.09000003</v>
      </c>
      <c r="K2512" s="21">
        <v>70295709.079999998</v>
      </c>
      <c r="L2512" s="21">
        <v>32695419.859999999</v>
      </c>
      <c r="M2512" s="21"/>
      <c r="N2512" s="21">
        <v>37580198.350000001</v>
      </c>
      <c r="O2512" s="21">
        <v>75791165.739999995</v>
      </c>
      <c r="P2512" s="21">
        <v>11442639.279999999</v>
      </c>
      <c r="Q2512" s="21"/>
      <c r="R2512" s="21"/>
      <c r="S2512" s="21">
        <v>1072944675.3200001</v>
      </c>
      <c r="T2512" s="21">
        <v>25977317.800000001</v>
      </c>
      <c r="U2512" s="21"/>
      <c r="V2512" s="21"/>
      <c r="W2512" s="21">
        <v>7114740.7800000003</v>
      </c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>
        <v>-754544.31</v>
      </c>
      <c r="AS2512" s="21">
        <v>7371906.3899999997</v>
      </c>
      <c r="AT2512" s="21"/>
      <c r="AU2512" s="21"/>
      <c r="AV2512" s="21">
        <v>526809270.72000003</v>
      </c>
    </row>
    <row r="2513" spans="1:48" ht="15" thickBot="1">
      <c r="A2513" s="29" t="s">
        <v>3300</v>
      </c>
      <c r="B2513" s="19" t="s">
        <v>6865</v>
      </c>
      <c r="C2513" s="21"/>
      <c r="D2513" s="21">
        <v>1019545924.42</v>
      </c>
      <c r="E2513" s="21">
        <v>403778.2</v>
      </c>
      <c r="F2513" s="21"/>
      <c r="G2513" s="21">
        <v>6964644.8300000001</v>
      </c>
      <c r="H2513" s="21">
        <v>634981739.60000002</v>
      </c>
      <c r="I2513" s="21">
        <v>0</v>
      </c>
      <c r="J2513" s="21">
        <v>606965384.14999998</v>
      </c>
      <c r="K2513" s="21">
        <v>4721021.3600000003</v>
      </c>
      <c r="L2513" s="21">
        <v>1049451653.62</v>
      </c>
      <c r="M2513" s="21"/>
      <c r="N2513" s="21">
        <v>1744535384.3</v>
      </c>
      <c r="O2513" s="21">
        <v>224953844.24000001</v>
      </c>
      <c r="P2513" s="21">
        <v>3375031697.5100002</v>
      </c>
      <c r="Q2513" s="21"/>
      <c r="R2513" s="21"/>
      <c r="S2513" s="21">
        <v>998371835.46000004</v>
      </c>
      <c r="T2513" s="21">
        <v>1059430958.45</v>
      </c>
      <c r="U2513" s="21"/>
      <c r="V2513" s="21"/>
      <c r="W2513" s="21">
        <v>2860824208.73</v>
      </c>
      <c r="X2513" s="21">
        <v>39394892.229999997</v>
      </c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>
        <v>-3148293.01</v>
      </c>
      <c r="AT2513" s="21"/>
      <c r="AU2513" s="21"/>
      <c r="AV2513" s="21"/>
    </row>
    <row r="2514" spans="1:48" ht="15" thickBot="1">
      <c r="A2514" s="29" t="s">
        <v>3301</v>
      </c>
      <c r="B2514" s="19" t="s">
        <v>6866</v>
      </c>
      <c r="C2514" s="21"/>
      <c r="D2514" s="21">
        <v>12640493.75</v>
      </c>
      <c r="E2514" s="21">
        <v>971048022.51999998</v>
      </c>
      <c r="F2514" s="21">
        <v>100771355.63</v>
      </c>
      <c r="G2514" s="21">
        <v>32374381.640000001</v>
      </c>
      <c r="H2514" s="21">
        <v>309634557.23000002</v>
      </c>
      <c r="I2514" s="21">
        <v>0</v>
      </c>
      <c r="J2514" s="21">
        <v>1988845130.5599999</v>
      </c>
      <c r="K2514" s="21">
        <v>725116539.52999997</v>
      </c>
      <c r="L2514" s="21">
        <v>762553648.13999999</v>
      </c>
      <c r="M2514" s="21"/>
      <c r="N2514" s="21">
        <v>3225804192.46</v>
      </c>
      <c r="O2514" s="21">
        <v>1450595534.5599999</v>
      </c>
      <c r="P2514" s="21"/>
      <c r="Q2514" s="21"/>
      <c r="R2514" s="21">
        <v>24096828.760000002</v>
      </c>
      <c r="S2514" s="21">
        <v>1831603484.52</v>
      </c>
      <c r="T2514" s="21">
        <v>544380253.32000005</v>
      </c>
      <c r="U2514" s="21"/>
      <c r="V2514" s="21"/>
      <c r="W2514" s="21"/>
      <c r="X2514" s="21">
        <v>57543289.700000003</v>
      </c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>
        <v>-8311893.5300000003</v>
      </c>
      <c r="AS2514" s="21">
        <v>-1102458.74</v>
      </c>
      <c r="AT2514" s="21"/>
      <c r="AU2514" s="21"/>
      <c r="AV2514" s="21"/>
    </row>
    <row r="2515" spans="1:48" ht="15" thickBot="1">
      <c r="A2515" s="29" t="s">
        <v>3302</v>
      </c>
      <c r="B2515" s="19" t="s">
        <v>6867</v>
      </c>
      <c r="C2515" s="21"/>
      <c r="D2515" s="21"/>
      <c r="E2515" s="21"/>
      <c r="F2515" s="21">
        <v>23469348.5</v>
      </c>
      <c r="G2515" s="21">
        <v>14702011.970000001</v>
      </c>
      <c r="H2515" s="21">
        <v>8580697.8900000006</v>
      </c>
      <c r="I2515" s="21">
        <v>0</v>
      </c>
      <c r="J2515" s="21">
        <v>307847366.61000001</v>
      </c>
      <c r="K2515" s="21">
        <v>3702069.6</v>
      </c>
      <c r="L2515" s="21">
        <v>154295586.50999999</v>
      </c>
      <c r="M2515" s="21"/>
      <c r="N2515" s="21">
        <v>1825270019.5999999</v>
      </c>
      <c r="O2515" s="21">
        <v>78531447.069999993</v>
      </c>
      <c r="P2515" s="21">
        <v>45390348.049999997</v>
      </c>
      <c r="Q2515" s="21"/>
      <c r="R2515" s="21"/>
      <c r="S2515" s="21">
        <v>673089627.65999997</v>
      </c>
      <c r="T2515" s="21">
        <v>197776621.03999999</v>
      </c>
      <c r="U2515" s="21"/>
      <c r="V2515" s="21"/>
      <c r="W2515" s="21">
        <v>36882007.670000002</v>
      </c>
      <c r="X2515" s="21">
        <v>735349056.11000001</v>
      </c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>
        <v>-3455583.99</v>
      </c>
      <c r="AS2515" s="21">
        <v>6505615.71</v>
      </c>
      <c r="AT2515" s="21"/>
      <c r="AU2515" s="21"/>
      <c r="AV2515" s="21"/>
    </row>
    <row r="2516" spans="1:48" ht="15" thickBot="1">
      <c r="A2516" s="29" t="s">
        <v>3303</v>
      </c>
      <c r="B2516" s="19" t="s">
        <v>6868</v>
      </c>
      <c r="C2516" s="21"/>
      <c r="D2516" s="21"/>
      <c r="E2516" s="21"/>
      <c r="F2516" s="21">
        <v>7933449.0700000003</v>
      </c>
      <c r="G2516" s="21">
        <v>42407887.57</v>
      </c>
      <c r="H2516" s="21">
        <v>22443207.66</v>
      </c>
      <c r="I2516" s="21">
        <v>0</v>
      </c>
      <c r="J2516" s="21">
        <v>1399768897.3900001</v>
      </c>
      <c r="K2516" s="21">
        <v>21931932.960000001</v>
      </c>
      <c r="L2516" s="21">
        <v>38167840.240000002</v>
      </c>
      <c r="M2516" s="21"/>
      <c r="N2516" s="21">
        <v>1230189873.4100001</v>
      </c>
      <c r="O2516" s="21">
        <v>188164200.59</v>
      </c>
      <c r="P2516" s="21">
        <v>23697144.010000002</v>
      </c>
      <c r="Q2516" s="21"/>
      <c r="R2516" s="21"/>
      <c r="S2516" s="21">
        <v>1298085969.6099999</v>
      </c>
      <c r="T2516" s="21">
        <v>4882061.47</v>
      </c>
      <c r="U2516" s="21"/>
      <c r="V2516" s="21"/>
      <c r="W2516" s="21">
        <v>19860564.899999999</v>
      </c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>
        <v>1013714.38</v>
      </c>
      <c r="AS2516" s="21">
        <v>-1012697.2</v>
      </c>
      <c r="AT2516" s="21"/>
      <c r="AU2516" s="21"/>
      <c r="AV2516" s="21"/>
    </row>
    <row r="2517" spans="1:48" ht="15" thickBot="1">
      <c r="A2517" s="29" t="s">
        <v>3304</v>
      </c>
      <c r="B2517" s="19" t="s">
        <v>6869</v>
      </c>
      <c r="C2517" s="21"/>
      <c r="D2517" s="21"/>
      <c r="E2517" s="21"/>
      <c r="F2517" s="21">
        <v>5021765.2</v>
      </c>
      <c r="G2517" s="21"/>
      <c r="H2517" s="21">
        <v>69185109.879999995</v>
      </c>
      <c r="I2517" s="21">
        <v>0</v>
      </c>
      <c r="J2517" s="21">
        <v>1531354355.8499999</v>
      </c>
      <c r="K2517" s="21">
        <v>5906515.8700000001</v>
      </c>
      <c r="L2517" s="21">
        <v>152601742.81</v>
      </c>
      <c r="M2517" s="21"/>
      <c r="N2517" s="21">
        <v>223911567.00999999</v>
      </c>
      <c r="O2517" s="21">
        <v>4128882.2</v>
      </c>
      <c r="P2517" s="21">
        <v>56968649.289999999</v>
      </c>
      <c r="Q2517" s="21"/>
      <c r="R2517" s="21"/>
      <c r="S2517" s="21">
        <v>392779788.85000002</v>
      </c>
      <c r="T2517" s="21">
        <v>2541109.62</v>
      </c>
      <c r="U2517" s="21"/>
      <c r="V2517" s="21"/>
      <c r="W2517" s="21">
        <v>44724491.939999998</v>
      </c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>
        <v>-1263795.83</v>
      </c>
      <c r="AS2517" s="21">
        <v>-2614407.7200000002</v>
      </c>
      <c r="AT2517" s="21"/>
      <c r="AU2517" s="21"/>
      <c r="AV2517" s="21"/>
    </row>
    <row r="2518" spans="1:48" ht="15" thickBot="1">
      <c r="A2518" s="29" t="s">
        <v>3305</v>
      </c>
      <c r="B2518" s="19" t="s">
        <v>6870</v>
      </c>
      <c r="C2518" s="21"/>
      <c r="D2518" s="21">
        <v>9206649.5700000003</v>
      </c>
      <c r="E2518" s="21"/>
      <c r="F2518" s="21">
        <v>36133568.469999999</v>
      </c>
      <c r="G2518" s="21">
        <v>209745.46</v>
      </c>
      <c r="H2518" s="21">
        <v>441284685.85000002</v>
      </c>
      <c r="I2518" s="21">
        <v>0</v>
      </c>
      <c r="J2518" s="21">
        <v>531036165.5</v>
      </c>
      <c r="K2518" s="21"/>
      <c r="L2518" s="21">
        <v>425349452.56999999</v>
      </c>
      <c r="M2518" s="21"/>
      <c r="N2518" s="21">
        <v>8716233171.5</v>
      </c>
      <c r="O2518" s="21">
        <v>1408055351.75</v>
      </c>
      <c r="P2518" s="21">
        <v>34933349.390000001</v>
      </c>
      <c r="Q2518" s="21"/>
      <c r="R2518" s="21"/>
      <c r="S2518" s="21">
        <v>359169319.07999998</v>
      </c>
      <c r="T2518" s="21">
        <v>1114794866.29</v>
      </c>
      <c r="U2518" s="21"/>
      <c r="V2518" s="21"/>
      <c r="W2518" s="21">
        <v>34564873</v>
      </c>
      <c r="X2518" s="21">
        <v>211480000</v>
      </c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>
        <v>2221350.29</v>
      </c>
      <c r="AS2518" s="21">
        <v>-9414737.1699999999</v>
      </c>
      <c r="AT2518" s="21"/>
      <c r="AU2518" s="21"/>
      <c r="AV2518" s="21">
        <v>116991.82</v>
      </c>
    </row>
    <row r="2519" spans="1:48" ht="15" thickBot="1">
      <c r="A2519" s="29" t="s">
        <v>3306</v>
      </c>
      <c r="B2519" s="19" t="s">
        <v>6871</v>
      </c>
      <c r="C2519" s="21"/>
      <c r="D2519" s="21">
        <v>182964456.90000001</v>
      </c>
      <c r="E2519" s="21">
        <v>7325714777.7399998</v>
      </c>
      <c r="F2519" s="21"/>
      <c r="G2519" s="21">
        <v>1551913753.46</v>
      </c>
      <c r="H2519" s="21">
        <v>8396001044.0200005</v>
      </c>
      <c r="I2519" s="21">
        <v>0</v>
      </c>
      <c r="J2519" s="21">
        <v>8889499705.0400009</v>
      </c>
      <c r="K2519" s="21">
        <v>14905267256.370001</v>
      </c>
      <c r="L2519" s="21">
        <v>4792867670.0100002</v>
      </c>
      <c r="M2519" s="21"/>
      <c r="N2519" s="21">
        <v>48244678699.949997</v>
      </c>
      <c r="O2519" s="21">
        <v>8191183999.8000002</v>
      </c>
      <c r="P2519" s="21">
        <v>3541824.52</v>
      </c>
      <c r="Q2519" s="21"/>
      <c r="R2519" s="21"/>
      <c r="S2519" s="21">
        <v>20841464437.009998</v>
      </c>
      <c r="T2519" s="21">
        <v>14299991041.74</v>
      </c>
      <c r="U2519" s="21"/>
      <c r="V2519" s="21"/>
      <c r="W2519" s="21">
        <v>2725431.07</v>
      </c>
      <c r="X2519" s="21">
        <v>269940288.45999998</v>
      </c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>
        <v>-41247527.869999997</v>
      </c>
      <c r="AT2519" s="21"/>
      <c r="AU2519" s="21"/>
      <c r="AV2519" s="21"/>
    </row>
    <row r="2520" spans="1:48" ht="15" thickBot="1">
      <c r="A2520" s="29" t="s">
        <v>3307</v>
      </c>
      <c r="B2520" s="19" t="s">
        <v>6872</v>
      </c>
      <c r="C2520" s="21"/>
      <c r="D2520" s="21">
        <v>32895018.190000001</v>
      </c>
      <c r="E2520" s="21"/>
      <c r="F2520" s="21">
        <v>2418281.59</v>
      </c>
      <c r="G2520" s="21">
        <v>19383059.91</v>
      </c>
      <c r="H2520" s="21">
        <v>35651957.659999996</v>
      </c>
      <c r="I2520" s="21">
        <v>0</v>
      </c>
      <c r="J2520" s="21">
        <v>967064513.94000006</v>
      </c>
      <c r="K2520" s="21"/>
      <c r="L2520" s="21">
        <v>123559417.91</v>
      </c>
      <c r="M2520" s="21"/>
      <c r="N2520" s="21">
        <v>300845562.60000002</v>
      </c>
      <c r="O2520" s="21">
        <v>130106869.25</v>
      </c>
      <c r="P2520" s="21">
        <v>7535555.2300000004</v>
      </c>
      <c r="Q2520" s="21"/>
      <c r="R2520" s="21"/>
      <c r="S2520" s="21">
        <v>617423337.19000006</v>
      </c>
      <c r="T2520" s="21">
        <v>41321309.259999998</v>
      </c>
      <c r="U2520" s="21"/>
      <c r="V2520" s="21"/>
      <c r="W2520" s="21">
        <v>6725713.9199999999</v>
      </c>
      <c r="X2520" s="21">
        <v>62842332.130000003</v>
      </c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>
        <v>2701912.08</v>
      </c>
      <c r="AS2520" s="21">
        <v>251219.96</v>
      </c>
      <c r="AT2520" s="21"/>
      <c r="AU2520" s="21"/>
      <c r="AV2520" s="21">
        <v>126856892.98999999</v>
      </c>
    </row>
    <row r="2521" spans="1:48" ht="15" thickBot="1">
      <c r="A2521" s="29" t="s">
        <v>3308</v>
      </c>
      <c r="B2521" s="19" t="s">
        <v>6873</v>
      </c>
      <c r="C2521" s="21"/>
      <c r="D2521" s="21">
        <v>1000000</v>
      </c>
      <c r="E2521" s="21"/>
      <c r="F2521" s="21">
        <v>13021547.82</v>
      </c>
      <c r="G2521" s="21">
        <v>20632800.140000001</v>
      </c>
      <c r="H2521" s="21">
        <v>2254554.35</v>
      </c>
      <c r="I2521" s="21">
        <v>0</v>
      </c>
      <c r="J2521" s="21">
        <v>59904772.729999997</v>
      </c>
      <c r="K2521" s="21">
        <v>10388277.98</v>
      </c>
      <c r="L2521" s="21">
        <v>2699949.67</v>
      </c>
      <c r="M2521" s="21"/>
      <c r="N2521" s="21">
        <v>98294457.079999998</v>
      </c>
      <c r="O2521" s="21">
        <v>312694277.74000001</v>
      </c>
      <c r="P2521" s="21">
        <v>590484365.54999995</v>
      </c>
      <c r="Q2521" s="21"/>
      <c r="R2521" s="21"/>
      <c r="S2521" s="21">
        <v>137235811.11000001</v>
      </c>
      <c r="T2521" s="21">
        <v>234288927.78999999</v>
      </c>
      <c r="U2521" s="21"/>
      <c r="V2521" s="21"/>
      <c r="W2521" s="21">
        <v>595077309.48000002</v>
      </c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>
        <v>94169.88</v>
      </c>
      <c r="AS2521" s="21">
        <v>-567979.23</v>
      </c>
      <c r="AT2521" s="21"/>
      <c r="AU2521" s="21"/>
      <c r="AV2521" s="21"/>
    </row>
    <row r="2522" spans="1:48" ht="15" thickBot="1">
      <c r="A2522" s="29" t="s">
        <v>3309</v>
      </c>
      <c r="B2522" s="19" t="s">
        <v>6874</v>
      </c>
      <c r="C2522" s="21"/>
      <c r="D2522" s="21">
        <v>8983228.0700000003</v>
      </c>
      <c r="E2522" s="21"/>
      <c r="F2522" s="21">
        <v>34776802.869999997</v>
      </c>
      <c r="G2522" s="21">
        <v>22668964.91</v>
      </c>
      <c r="H2522" s="21">
        <v>344918590.81999999</v>
      </c>
      <c r="I2522" s="21">
        <v>0</v>
      </c>
      <c r="J2522" s="21">
        <v>4425595529.1700001</v>
      </c>
      <c r="K2522" s="21">
        <v>482424619.11000001</v>
      </c>
      <c r="L2522" s="21">
        <v>32324853.920000002</v>
      </c>
      <c r="M2522" s="21"/>
      <c r="N2522" s="21">
        <v>1721726575.01</v>
      </c>
      <c r="O2522" s="21">
        <v>170811873.34</v>
      </c>
      <c r="P2522" s="21">
        <v>86231525.620000005</v>
      </c>
      <c r="Q2522" s="21"/>
      <c r="R2522" s="21"/>
      <c r="S2522" s="21">
        <v>3078983972.02</v>
      </c>
      <c r="T2522" s="21">
        <v>107739465.23</v>
      </c>
      <c r="U2522" s="21"/>
      <c r="V2522" s="21"/>
      <c r="W2522" s="21">
        <v>67450410.090000004</v>
      </c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>
        <v>-3240519.14</v>
      </c>
      <c r="AS2522" s="21">
        <v>59154069.289999999</v>
      </c>
      <c r="AT2522" s="21"/>
      <c r="AU2522" s="21"/>
      <c r="AV2522" s="21">
        <v>441636254.56</v>
      </c>
    </row>
    <row r="2523" spans="1:48" ht="15" thickBot="1">
      <c r="A2523" s="29" t="s">
        <v>3310</v>
      </c>
      <c r="B2523" s="19" t="s">
        <v>6875</v>
      </c>
      <c r="C2523" s="21"/>
      <c r="D2523" s="21">
        <v>4937914.2300000004</v>
      </c>
      <c r="E2523" s="21"/>
      <c r="F2523" s="21">
        <v>354269.83</v>
      </c>
      <c r="G2523" s="21">
        <v>3358382.58</v>
      </c>
      <c r="H2523" s="21">
        <v>10053611.779999999</v>
      </c>
      <c r="I2523" s="21">
        <v>0</v>
      </c>
      <c r="J2523" s="21">
        <v>90629879.879999995</v>
      </c>
      <c r="K2523" s="21">
        <v>2940106.94</v>
      </c>
      <c r="L2523" s="21">
        <v>1525762.9</v>
      </c>
      <c r="M2523" s="21"/>
      <c r="N2523" s="21">
        <v>190697969.91</v>
      </c>
      <c r="O2523" s="21">
        <v>73201432.950000003</v>
      </c>
      <c r="P2523" s="21">
        <v>2726776.02</v>
      </c>
      <c r="Q2523" s="21"/>
      <c r="R2523" s="21"/>
      <c r="S2523" s="21">
        <v>103125449.98</v>
      </c>
      <c r="T2523" s="21">
        <v>162878.01</v>
      </c>
      <c r="U2523" s="21"/>
      <c r="V2523" s="21"/>
      <c r="W2523" s="21">
        <v>1757361.36</v>
      </c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>
        <v>31989.15</v>
      </c>
      <c r="AS2523" s="21">
        <v>728438.38</v>
      </c>
      <c r="AT2523" s="21"/>
      <c r="AU2523" s="21"/>
      <c r="AV2523" s="21"/>
    </row>
    <row r="2524" spans="1:48" ht="15" thickBot="1">
      <c r="A2524" s="29" t="s">
        <v>3311</v>
      </c>
      <c r="B2524" s="19" t="s">
        <v>6876</v>
      </c>
      <c r="C2524" s="21"/>
      <c r="D2524" s="21"/>
      <c r="E2524" s="21">
        <v>107765459.42</v>
      </c>
      <c r="F2524" s="21">
        <v>13512059.449999999</v>
      </c>
      <c r="G2524" s="21"/>
      <c r="H2524" s="21">
        <v>29128263.59</v>
      </c>
      <c r="I2524" s="21">
        <v>0</v>
      </c>
      <c r="J2524" s="21">
        <v>604584810.59000003</v>
      </c>
      <c r="K2524" s="21"/>
      <c r="L2524" s="21">
        <v>32763312.800000001</v>
      </c>
      <c r="M2524" s="21"/>
      <c r="N2524" s="21">
        <v>365574772.72000003</v>
      </c>
      <c r="O2524" s="21">
        <v>25194077.420000002</v>
      </c>
      <c r="P2524" s="21">
        <v>735256970.75</v>
      </c>
      <c r="Q2524" s="21"/>
      <c r="R2524" s="21"/>
      <c r="S2524" s="21">
        <v>1229901740.1400001</v>
      </c>
      <c r="T2524" s="21">
        <v>30276023.489999998</v>
      </c>
      <c r="U2524" s="21"/>
      <c r="V2524" s="21"/>
      <c r="W2524" s="21">
        <v>311616381.68000001</v>
      </c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>
        <v>1718284.54</v>
      </c>
      <c r="AS2524" s="21">
        <v>-2764542.48</v>
      </c>
      <c r="AT2524" s="21"/>
      <c r="AU2524" s="21"/>
      <c r="AV2524" s="21"/>
    </row>
    <row r="2525" spans="1:48" ht="15" thickBot="1">
      <c r="A2525" s="29" t="s">
        <v>3312</v>
      </c>
      <c r="B2525" s="19" t="s">
        <v>6877</v>
      </c>
      <c r="C2525" s="21"/>
      <c r="D2525" s="21"/>
      <c r="E2525" s="21"/>
      <c r="F2525" s="21">
        <v>14390517.43</v>
      </c>
      <c r="G2525" s="21">
        <v>1618364.45</v>
      </c>
      <c r="H2525" s="21">
        <v>18870665.43</v>
      </c>
      <c r="I2525" s="21">
        <v>0</v>
      </c>
      <c r="J2525" s="21">
        <v>20306636.989999998</v>
      </c>
      <c r="K2525" s="21">
        <v>28523915.149999999</v>
      </c>
      <c r="L2525" s="21">
        <v>325000</v>
      </c>
      <c r="M2525" s="21"/>
      <c r="N2525" s="21">
        <v>1067770706.04</v>
      </c>
      <c r="O2525" s="21">
        <v>149675771.38</v>
      </c>
      <c r="P2525" s="21"/>
      <c r="Q2525" s="21"/>
      <c r="R2525" s="21"/>
      <c r="S2525" s="21">
        <v>402674534.5</v>
      </c>
      <c r="T2525" s="21">
        <v>231688599.50999999</v>
      </c>
      <c r="U2525" s="21"/>
      <c r="V2525" s="21"/>
      <c r="W2525" s="21"/>
      <c r="X2525" s="21">
        <v>132558501.06999999</v>
      </c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>
        <v>654091.52000000002</v>
      </c>
      <c r="AS2525" s="21"/>
      <c r="AT2525" s="21"/>
      <c r="AU2525" s="21"/>
      <c r="AV2525" s="21"/>
    </row>
    <row r="2526" spans="1:48" ht="15" thickBot="1">
      <c r="A2526" s="29" t="s">
        <v>3313</v>
      </c>
      <c r="B2526" s="19" t="s">
        <v>6878</v>
      </c>
      <c r="C2526" s="21"/>
      <c r="D2526" s="21">
        <v>3340714985.1500001</v>
      </c>
      <c r="E2526" s="21">
        <v>425875363.82999998</v>
      </c>
      <c r="F2526" s="21">
        <v>273378436.12</v>
      </c>
      <c r="G2526" s="21">
        <v>1827867262.29</v>
      </c>
      <c r="H2526" s="21">
        <v>12831975474.27</v>
      </c>
      <c r="I2526" s="21">
        <v>0</v>
      </c>
      <c r="J2526" s="21">
        <v>34303406341.959999</v>
      </c>
      <c r="K2526" s="21">
        <v>6360307589.3100004</v>
      </c>
      <c r="L2526" s="21">
        <v>1344449914.72</v>
      </c>
      <c r="M2526" s="21"/>
      <c r="N2526" s="21">
        <v>33047372131.169998</v>
      </c>
      <c r="O2526" s="21">
        <v>7214525318.4300003</v>
      </c>
      <c r="P2526" s="21">
        <v>5396518808.7399998</v>
      </c>
      <c r="Q2526" s="21"/>
      <c r="R2526" s="21"/>
      <c r="S2526" s="21">
        <v>66886142261.709999</v>
      </c>
      <c r="T2526" s="21">
        <v>7044472924.3100004</v>
      </c>
      <c r="U2526" s="21">
        <v>155381640.40000001</v>
      </c>
      <c r="V2526" s="21"/>
      <c r="W2526" s="21">
        <v>4697576814.9300003</v>
      </c>
      <c r="X2526" s="21">
        <v>6955169349.3800001</v>
      </c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>
        <v>461648002.30000001</v>
      </c>
      <c r="AS2526" s="21">
        <v>-201333883.75</v>
      </c>
      <c r="AT2526" s="21"/>
      <c r="AU2526" s="21"/>
      <c r="AV2526" s="21">
        <v>3959436316.5999999</v>
      </c>
    </row>
    <row r="2527" spans="1:48" ht="15" thickBot="1">
      <c r="A2527" s="29" t="s">
        <v>3314</v>
      </c>
      <c r="B2527" s="19" t="s">
        <v>6879</v>
      </c>
      <c r="C2527" s="21"/>
      <c r="D2527" s="21"/>
      <c r="E2527" s="21"/>
      <c r="F2527" s="21"/>
      <c r="G2527" s="21">
        <v>47023133.229999997</v>
      </c>
      <c r="H2527" s="21">
        <v>101891408.73999999</v>
      </c>
      <c r="I2527" s="21">
        <v>0</v>
      </c>
      <c r="J2527" s="21">
        <v>315710119.25999999</v>
      </c>
      <c r="K2527" s="21">
        <v>336770589.66000003</v>
      </c>
      <c r="L2527" s="21">
        <v>9427448.5800000001</v>
      </c>
      <c r="M2527" s="21"/>
      <c r="N2527" s="21">
        <v>950486064.80999994</v>
      </c>
      <c r="O2527" s="21">
        <v>84370770.640000001</v>
      </c>
      <c r="P2527" s="21">
        <v>16318240.550000001</v>
      </c>
      <c r="Q2527" s="21"/>
      <c r="R2527" s="21"/>
      <c r="S2527" s="21">
        <v>2033284604.8199999</v>
      </c>
      <c r="T2527" s="21">
        <v>247562452.41999999</v>
      </c>
      <c r="U2527" s="21"/>
      <c r="V2527" s="21"/>
      <c r="W2527" s="21">
        <v>8236777.6200000001</v>
      </c>
      <c r="X2527" s="21">
        <v>64677234.399999999</v>
      </c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>
        <v>6231553.71</v>
      </c>
      <c r="AS2527" s="21">
        <v>-3957158.85</v>
      </c>
      <c r="AT2527" s="21"/>
      <c r="AU2527" s="21"/>
      <c r="AV2527" s="21"/>
    </row>
    <row r="2528" spans="1:48" ht="15" thickBot="1">
      <c r="A2528" s="29" t="s">
        <v>3315</v>
      </c>
      <c r="B2528" s="19" t="s">
        <v>6880</v>
      </c>
      <c r="C2528" s="21"/>
      <c r="D2528" s="21"/>
      <c r="E2528" s="21"/>
      <c r="F2528" s="21">
        <v>1097993.79</v>
      </c>
      <c r="G2528" s="21"/>
      <c r="H2528" s="21">
        <v>447169.81</v>
      </c>
      <c r="I2528" s="21">
        <v>0</v>
      </c>
      <c r="J2528" s="21">
        <v>60411887.5</v>
      </c>
      <c r="K2528" s="21"/>
      <c r="L2528" s="21">
        <v>1178394.3999999999</v>
      </c>
      <c r="M2528" s="21"/>
      <c r="N2528" s="21">
        <v>122214069.25</v>
      </c>
      <c r="O2528" s="21">
        <v>480297481.79000002</v>
      </c>
      <c r="P2528" s="21">
        <v>3015425.29</v>
      </c>
      <c r="Q2528" s="21"/>
      <c r="R2528" s="21"/>
      <c r="S2528" s="21">
        <v>131509605.12</v>
      </c>
      <c r="T2528" s="21">
        <v>6423785.79</v>
      </c>
      <c r="U2528" s="21"/>
      <c r="V2528" s="21"/>
      <c r="W2528" s="21">
        <v>1887434.75</v>
      </c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>
        <v>1027302.28</v>
      </c>
      <c r="AS2528" s="21">
        <v>-397953.18</v>
      </c>
      <c r="AT2528" s="21"/>
      <c r="AU2528" s="21"/>
      <c r="AV2528" s="21">
        <v>209611.22</v>
      </c>
    </row>
    <row r="2529" spans="1:48" ht="15" thickBot="1">
      <c r="A2529" s="29" t="s">
        <v>3316</v>
      </c>
      <c r="B2529" s="19" t="s">
        <v>6881</v>
      </c>
      <c r="C2529" s="21">
        <v>120668161.64</v>
      </c>
      <c r="D2529" s="21">
        <v>10802546610.98</v>
      </c>
      <c r="E2529" s="21">
        <v>964449679.40999997</v>
      </c>
      <c r="F2529" s="21">
        <v>1335918436.8599999</v>
      </c>
      <c r="G2529" s="21">
        <v>362987558.64999998</v>
      </c>
      <c r="H2529" s="21">
        <v>7884360115.7299995</v>
      </c>
      <c r="I2529" s="21">
        <v>0</v>
      </c>
      <c r="J2529" s="21">
        <v>5011367097.5299997</v>
      </c>
      <c r="K2529" s="21">
        <v>25961726878.470001</v>
      </c>
      <c r="L2529" s="21">
        <v>7411517158.4799995</v>
      </c>
      <c r="M2529" s="21"/>
      <c r="N2529" s="21">
        <v>90925001490.740005</v>
      </c>
      <c r="O2529" s="21">
        <v>24726295773.880001</v>
      </c>
      <c r="P2529" s="21">
        <v>1559436091.1099999</v>
      </c>
      <c r="Q2529" s="21"/>
      <c r="R2529" s="21">
        <v>14078964542.309999</v>
      </c>
      <c r="S2529" s="21">
        <v>58795150105.459999</v>
      </c>
      <c r="T2529" s="21">
        <v>8711575569.7999992</v>
      </c>
      <c r="U2529" s="21"/>
      <c r="V2529" s="21"/>
      <c r="W2529" s="21">
        <v>1425417549.75</v>
      </c>
      <c r="X2529" s="21">
        <v>7003215408.46</v>
      </c>
      <c r="Y2529" s="21"/>
      <c r="Z2529" s="21"/>
      <c r="AA2529" s="21"/>
      <c r="AB2529" s="21">
        <v>18896950000</v>
      </c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>
        <v>264297191.27000001</v>
      </c>
      <c r="AS2529" s="21"/>
      <c r="AT2529" s="21"/>
      <c r="AU2529" s="21"/>
      <c r="AV2529" s="21">
        <v>25956914.739999998</v>
      </c>
    </row>
    <row r="2530" spans="1:48" ht="15" thickBot="1">
      <c r="A2530" s="29" t="s">
        <v>3317</v>
      </c>
      <c r="B2530" s="19" t="s">
        <v>6882</v>
      </c>
      <c r="C2530" s="21"/>
      <c r="D2530" s="21">
        <v>2580498.7599999998</v>
      </c>
      <c r="E2530" s="21"/>
      <c r="F2530" s="21">
        <v>1052628.49</v>
      </c>
      <c r="G2530" s="21">
        <v>120885512.66</v>
      </c>
      <c r="H2530" s="21">
        <v>23061542.57</v>
      </c>
      <c r="I2530" s="21">
        <v>0</v>
      </c>
      <c r="J2530" s="21">
        <v>1821638901.1300001</v>
      </c>
      <c r="K2530" s="21">
        <v>122139601.43000001</v>
      </c>
      <c r="L2530" s="21">
        <v>155482486.15000001</v>
      </c>
      <c r="M2530" s="21"/>
      <c r="N2530" s="21">
        <v>4254372339.1399999</v>
      </c>
      <c r="O2530" s="21">
        <v>969355882.96000004</v>
      </c>
      <c r="P2530" s="21">
        <v>7252987.25</v>
      </c>
      <c r="Q2530" s="21"/>
      <c r="R2530" s="21"/>
      <c r="S2530" s="21">
        <v>637575968.25</v>
      </c>
      <c r="T2530" s="21">
        <v>49737432.009999998</v>
      </c>
      <c r="U2530" s="21"/>
      <c r="V2530" s="21"/>
      <c r="W2530" s="21">
        <v>1657917.06</v>
      </c>
      <c r="X2530" s="21">
        <v>29548561.890000001</v>
      </c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>
        <v>40315096.170000002</v>
      </c>
      <c r="AS2530" s="21">
        <v>11229628.140000001</v>
      </c>
      <c r="AT2530" s="21"/>
      <c r="AU2530" s="21"/>
      <c r="AV2530" s="21"/>
    </row>
    <row r="2531" spans="1:48" ht="15" thickBot="1">
      <c r="A2531" s="29" t="s">
        <v>3318</v>
      </c>
      <c r="B2531" s="19" t="s">
        <v>6883</v>
      </c>
      <c r="C2531" s="21"/>
      <c r="D2531" s="21">
        <v>56377962.920000002</v>
      </c>
      <c r="E2531" s="21">
        <v>219597751.94</v>
      </c>
      <c r="F2531" s="21">
        <v>280015.32</v>
      </c>
      <c r="G2531" s="21">
        <v>88518396.680000007</v>
      </c>
      <c r="H2531" s="21"/>
      <c r="I2531" s="21">
        <v>0</v>
      </c>
      <c r="J2531" s="21">
        <v>212289601.36000001</v>
      </c>
      <c r="K2531" s="21"/>
      <c r="L2531" s="21">
        <v>9914697.0800000001</v>
      </c>
      <c r="M2531" s="21"/>
      <c r="N2531" s="21">
        <v>37320015.409999996</v>
      </c>
      <c r="O2531" s="21">
        <v>1013942383.61</v>
      </c>
      <c r="P2531" s="21">
        <v>22978453.82</v>
      </c>
      <c r="Q2531" s="21"/>
      <c r="R2531" s="21"/>
      <c r="S2531" s="21">
        <v>259156881.37</v>
      </c>
      <c r="T2531" s="21">
        <v>53260334.289999999</v>
      </c>
      <c r="U2531" s="21"/>
      <c r="V2531" s="21"/>
      <c r="W2531" s="21">
        <v>18070823.010000002</v>
      </c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>
        <v>17154761.75</v>
      </c>
      <c r="AS2531" s="21">
        <v>-199383.22</v>
      </c>
      <c r="AT2531" s="21"/>
      <c r="AU2531" s="21"/>
      <c r="AV2531" s="21"/>
    </row>
    <row r="2532" spans="1:48" ht="15" thickBot="1">
      <c r="A2532" s="29" t="s">
        <v>3319</v>
      </c>
      <c r="B2532" s="19" t="s">
        <v>6884</v>
      </c>
      <c r="C2532" s="21"/>
      <c r="D2532" s="21"/>
      <c r="E2532" s="21"/>
      <c r="F2532" s="21">
        <v>9889689.6500000004</v>
      </c>
      <c r="G2532" s="21">
        <v>51465378.390000001</v>
      </c>
      <c r="H2532" s="21">
        <v>312948765.81999999</v>
      </c>
      <c r="I2532" s="21">
        <v>0</v>
      </c>
      <c r="J2532" s="21">
        <v>1510011256.1900001</v>
      </c>
      <c r="K2532" s="21">
        <v>390106810.02999997</v>
      </c>
      <c r="L2532" s="21">
        <v>361048945.24000001</v>
      </c>
      <c r="M2532" s="21"/>
      <c r="N2532" s="21">
        <v>768735903.27999997</v>
      </c>
      <c r="O2532" s="21">
        <v>147445124.52000001</v>
      </c>
      <c r="P2532" s="21"/>
      <c r="Q2532" s="21"/>
      <c r="R2532" s="21"/>
      <c r="S2532" s="21">
        <v>2740881964.9299998</v>
      </c>
      <c r="T2532" s="21">
        <v>359808895.36000001</v>
      </c>
      <c r="U2532" s="21"/>
      <c r="V2532" s="21"/>
      <c r="W2532" s="21"/>
      <c r="X2532" s="21">
        <v>18502606.129999999</v>
      </c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>
        <v>10563446.02</v>
      </c>
      <c r="AS2532" s="21">
        <v>-2505765.37</v>
      </c>
      <c r="AT2532" s="21"/>
      <c r="AU2532" s="21"/>
      <c r="AV2532" s="21">
        <v>68803359.810000002</v>
      </c>
    </row>
    <row r="2533" spans="1:48" ht="15" thickBot="1">
      <c r="A2533" s="29" t="s">
        <v>3320</v>
      </c>
      <c r="B2533" s="19" t="s">
        <v>6885</v>
      </c>
      <c r="C2533" s="21"/>
      <c r="D2533" s="21"/>
      <c r="E2533" s="21"/>
      <c r="F2533" s="21"/>
      <c r="G2533" s="21">
        <v>23563792.739999998</v>
      </c>
      <c r="H2533" s="21">
        <v>12681895.15</v>
      </c>
      <c r="I2533" s="21">
        <v>0</v>
      </c>
      <c r="J2533" s="21">
        <v>241519731.87</v>
      </c>
      <c r="K2533" s="21">
        <v>204494650.77000001</v>
      </c>
      <c r="L2533" s="21">
        <v>6016809.2599999998</v>
      </c>
      <c r="M2533" s="21"/>
      <c r="N2533" s="21">
        <v>419565296.25</v>
      </c>
      <c r="O2533" s="21">
        <v>28023730.68</v>
      </c>
      <c r="P2533" s="21">
        <v>325556.05</v>
      </c>
      <c r="Q2533" s="21"/>
      <c r="R2533" s="21"/>
      <c r="S2533" s="21">
        <v>29127431.25</v>
      </c>
      <c r="T2533" s="21">
        <v>30655919.329999998</v>
      </c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>
        <v>157952.03</v>
      </c>
      <c r="AS2533" s="21">
        <v>-503057.63</v>
      </c>
      <c r="AT2533" s="21"/>
      <c r="AU2533" s="21"/>
      <c r="AV2533" s="21"/>
    </row>
    <row r="2534" spans="1:48" ht="15" thickBot="1">
      <c r="A2534" s="29" t="s">
        <v>3321</v>
      </c>
      <c r="B2534" s="19" t="s">
        <v>6886</v>
      </c>
      <c r="C2534" s="21"/>
      <c r="D2534" s="21">
        <v>34570069</v>
      </c>
      <c r="E2534" s="21">
        <v>2859098.36</v>
      </c>
      <c r="F2534" s="21">
        <v>127258448.56999999</v>
      </c>
      <c r="G2534" s="21">
        <v>21469362.73</v>
      </c>
      <c r="H2534" s="21">
        <v>263573531.03999999</v>
      </c>
      <c r="I2534" s="21">
        <v>0</v>
      </c>
      <c r="J2534" s="21">
        <v>2045767375.28</v>
      </c>
      <c r="K2534" s="21"/>
      <c r="L2534" s="21">
        <v>126643405.95999999</v>
      </c>
      <c r="M2534" s="21"/>
      <c r="N2534" s="21">
        <v>5427044735.54</v>
      </c>
      <c r="O2534" s="21">
        <v>328414104.58999997</v>
      </c>
      <c r="P2534" s="21">
        <v>130831077.5</v>
      </c>
      <c r="Q2534" s="21"/>
      <c r="R2534" s="21"/>
      <c r="S2534" s="21">
        <v>2840479376.23</v>
      </c>
      <c r="T2534" s="21">
        <v>629296809.71000004</v>
      </c>
      <c r="U2534" s="21"/>
      <c r="V2534" s="21"/>
      <c r="W2534" s="21">
        <v>115146713.02</v>
      </c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>
        <v>6127816.2999999998</v>
      </c>
      <c r="AS2534" s="21">
        <v>102557.68</v>
      </c>
      <c r="AT2534" s="21"/>
      <c r="AU2534" s="21"/>
      <c r="AV2534" s="21">
        <v>551169748.09000003</v>
      </c>
    </row>
    <row r="2535" spans="1:48" ht="15" thickBot="1">
      <c r="A2535" s="29" t="s">
        <v>3322</v>
      </c>
      <c r="B2535" s="19" t="s">
        <v>6887</v>
      </c>
      <c r="C2535" s="21"/>
      <c r="D2535" s="21">
        <v>6000000</v>
      </c>
      <c r="E2535" s="21">
        <v>30000000</v>
      </c>
      <c r="F2535" s="21">
        <v>4522810.63</v>
      </c>
      <c r="G2535" s="21">
        <v>11542447.300000001</v>
      </c>
      <c r="H2535" s="21">
        <v>4082567.86</v>
      </c>
      <c r="I2535" s="21">
        <v>0</v>
      </c>
      <c r="J2535" s="21">
        <v>204526972.44999999</v>
      </c>
      <c r="K2535" s="21"/>
      <c r="L2535" s="21">
        <v>7515467.5800000001</v>
      </c>
      <c r="M2535" s="21"/>
      <c r="N2535" s="21">
        <v>454185578.76999998</v>
      </c>
      <c r="O2535" s="21">
        <v>52462894.490000002</v>
      </c>
      <c r="P2535" s="21">
        <v>17041904.800000001</v>
      </c>
      <c r="Q2535" s="21"/>
      <c r="R2535" s="21"/>
      <c r="S2535" s="21">
        <v>154592618.34999999</v>
      </c>
      <c r="T2535" s="21">
        <v>1147514.8999999999</v>
      </c>
      <c r="U2535" s="21"/>
      <c r="V2535" s="21"/>
      <c r="W2535" s="21">
        <v>11812020.59</v>
      </c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>
        <v>244294.25</v>
      </c>
      <c r="AS2535" s="21">
        <v>-124948.89</v>
      </c>
      <c r="AT2535" s="21"/>
      <c r="AU2535" s="21"/>
      <c r="AV2535" s="21"/>
    </row>
    <row r="2536" spans="1:48" ht="15" thickBot="1">
      <c r="A2536" s="29" t="s">
        <v>3323</v>
      </c>
      <c r="B2536" s="19" t="s">
        <v>6888</v>
      </c>
      <c r="C2536" s="21"/>
      <c r="D2536" s="21">
        <v>30000000</v>
      </c>
      <c r="E2536" s="21"/>
      <c r="F2536" s="21">
        <v>2660260.81</v>
      </c>
      <c r="G2536" s="21">
        <v>1839362.92</v>
      </c>
      <c r="H2536" s="21">
        <v>4184627.42</v>
      </c>
      <c r="I2536" s="21">
        <v>0</v>
      </c>
      <c r="J2536" s="21">
        <v>124219330.73999999</v>
      </c>
      <c r="K2536" s="21">
        <v>626011.19999999995</v>
      </c>
      <c r="L2536" s="21">
        <v>9756922.5099999998</v>
      </c>
      <c r="M2536" s="21"/>
      <c r="N2536" s="21">
        <v>269293584.5</v>
      </c>
      <c r="O2536" s="21">
        <v>194171485.18000001</v>
      </c>
      <c r="P2536" s="21">
        <v>20511932.719999999</v>
      </c>
      <c r="Q2536" s="21"/>
      <c r="R2536" s="21"/>
      <c r="S2536" s="21">
        <v>56433913.060000002</v>
      </c>
      <c r="T2536" s="21">
        <v>5514739.8499999996</v>
      </c>
      <c r="U2536" s="21"/>
      <c r="V2536" s="21"/>
      <c r="W2536" s="21">
        <v>19320604.559999999</v>
      </c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>
        <v>2241011.25</v>
      </c>
      <c r="AS2536" s="21">
        <v>-492586.76</v>
      </c>
      <c r="AT2536" s="21"/>
      <c r="AU2536" s="21"/>
      <c r="AV2536" s="21"/>
    </row>
    <row r="2537" spans="1:48" ht="15" thickBot="1">
      <c r="A2537" s="29" t="s">
        <v>3324</v>
      </c>
      <c r="B2537" s="19" t="s">
        <v>6889</v>
      </c>
      <c r="C2537" s="21"/>
      <c r="D2537" s="21">
        <v>4100000</v>
      </c>
      <c r="E2537" s="21"/>
      <c r="F2537" s="21">
        <v>63500.1</v>
      </c>
      <c r="G2537" s="21">
        <v>29532644.91</v>
      </c>
      <c r="H2537" s="21"/>
      <c r="I2537" s="21">
        <v>0</v>
      </c>
      <c r="J2537" s="21">
        <v>47226549.579999998</v>
      </c>
      <c r="K2537" s="21"/>
      <c r="L2537" s="21">
        <v>1397472.43</v>
      </c>
      <c r="M2537" s="21"/>
      <c r="N2537" s="21">
        <v>14575867.26</v>
      </c>
      <c r="O2537" s="21"/>
      <c r="P2537" s="21">
        <v>4568792.75</v>
      </c>
      <c r="Q2537" s="21"/>
      <c r="R2537" s="21"/>
      <c r="S2537" s="21">
        <v>70780739.430000007</v>
      </c>
      <c r="T2537" s="21">
        <v>13005643.880000001</v>
      </c>
      <c r="U2537" s="21"/>
      <c r="V2537" s="21"/>
      <c r="W2537" s="21">
        <v>2515852.15</v>
      </c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>
        <v>8391642.5299999993</v>
      </c>
      <c r="AS2537" s="21">
        <v>80484.649999999994</v>
      </c>
      <c r="AT2537" s="21"/>
      <c r="AU2537" s="21"/>
      <c r="AV2537" s="21"/>
    </row>
    <row r="2538" spans="1:48" ht="15" thickBot="1">
      <c r="A2538" s="29" t="s">
        <v>3325</v>
      </c>
      <c r="B2538" s="19" t="s">
        <v>6890</v>
      </c>
      <c r="C2538" s="21"/>
      <c r="D2538" s="21"/>
      <c r="E2538" s="21"/>
      <c r="F2538" s="21">
        <v>20984425.649999999</v>
      </c>
      <c r="G2538" s="21">
        <v>6454202.8300000001</v>
      </c>
      <c r="H2538" s="21">
        <v>5990807.7699999996</v>
      </c>
      <c r="I2538" s="21">
        <v>0</v>
      </c>
      <c r="J2538" s="21">
        <v>249647856.68000001</v>
      </c>
      <c r="K2538" s="21"/>
      <c r="L2538" s="21">
        <v>15214725.25</v>
      </c>
      <c r="M2538" s="21"/>
      <c r="N2538" s="21">
        <v>758722733.64999998</v>
      </c>
      <c r="O2538" s="21">
        <v>114353784.05</v>
      </c>
      <c r="P2538" s="21">
        <v>247929825.94999999</v>
      </c>
      <c r="Q2538" s="21"/>
      <c r="R2538" s="21"/>
      <c r="S2538" s="21">
        <v>201610244.19999999</v>
      </c>
      <c r="T2538" s="21">
        <v>674512957.52999997</v>
      </c>
      <c r="U2538" s="21"/>
      <c r="V2538" s="21"/>
      <c r="W2538" s="21">
        <v>79892013.299999997</v>
      </c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>
        <v>115893.32</v>
      </c>
      <c r="AS2538" s="21">
        <v>-741204.14</v>
      </c>
      <c r="AT2538" s="21"/>
      <c r="AU2538" s="21"/>
      <c r="AV2538" s="21"/>
    </row>
    <row r="2539" spans="1:48" ht="15" thickBot="1">
      <c r="A2539" s="29" t="s">
        <v>3326</v>
      </c>
      <c r="B2539" s="19" t="s">
        <v>6891</v>
      </c>
      <c r="C2539" s="21"/>
      <c r="D2539" s="21">
        <v>112893430.92</v>
      </c>
      <c r="E2539" s="21"/>
      <c r="F2539" s="21">
        <v>14891135.560000001</v>
      </c>
      <c r="G2539" s="21">
        <v>37283568.450000003</v>
      </c>
      <c r="H2539" s="21">
        <v>68330435.950000003</v>
      </c>
      <c r="I2539" s="21">
        <v>0</v>
      </c>
      <c r="J2539" s="21">
        <v>938318146.64999998</v>
      </c>
      <c r="K2539" s="21"/>
      <c r="L2539" s="21">
        <v>12030312.390000001</v>
      </c>
      <c r="M2539" s="21"/>
      <c r="N2539" s="21">
        <v>1135943671.6900001</v>
      </c>
      <c r="O2539" s="21">
        <v>605071539.15999997</v>
      </c>
      <c r="P2539" s="21">
        <v>11221771.199999999</v>
      </c>
      <c r="Q2539" s="21"/>
      <c r="R2539" s="21"/>
      <c r="S2539" s="21">
        <v>1175885576.98</v>
      </c>
      <c r="T2539" s="21">
        <v>284794607.38</v>
      </c>
      <c r="U2539" s="21"/>
      <c r="V2539" s="21"/>
      <c r="W2539" s="21">
        <v>4769504.3</v>
      </c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>
        <v>2275115.79</v>
      </c>
      <c r="AS2539" s="21">
        <v>-4234328.91</v>
      </c>
      <c r="AT2539" s="21"/>
      <c r="AU2539" s="21"/>
      <c r="AV2539" s="21">
        <v>5960436.6100000003</v>
      </c>
    </row>
    <row r="2540" spans="1:48" ht="15" thickBot="1">
      <c r="A2540" s="29" t="s">
        <v>3327</v>
      </c>
      <c r="B2540" s="19" t="s">
        <v>6892</v>
      </c>
      <c r="C2540" s="21"/>
      <c r="D2540" s="21">
        <v>70766200.239999995</v>
      </c>
      <c r="E2540" s="21"/>
      <c r="F2540" s="21">
        <v>5682897.2800000003</v>
      </c>
      <c r="G2540" s="21">
        <v>11768512.49</v>
      </c>
      <c r="H2540" s="21">
        <v>12339733.109999999</v>
      </c>
      <c r="I2540" s="21">
        <v>0</v>
      </c>
      <c r="J2540" s="21">
        <v>441990505.51999998</v>
      </c>
      <c r="K2540" s="21"/>
      <c r="L2540" s="21">
        <v>4727752.47</v>
      </c>
      <c r="M2540" s="21"/>
      <c r="N2540" s="21">
        <v>861971347.70000005</v>
      </c>
      <c r="O2540" s="21">
        <v>68339482.120000005</v>
      </c>
      <c r="P2540" s="21">
        <v>77410970.540000007</v>
      </c>
      <c r="Q2540" s="21"/>
      <c r="R2540" s="21"/>
      <c r="S2540" s="21">
        <v>341280332.10000002</v>
      </c>
      <c r="T2540" s="21">
        <v>13367554.57</v>
      </c>
      <c r="U2540" s="21"/>
      <c r="V2540" s="21"/>
      <c r="W2540" s="21">
        <v>66019667.619999997</v>
      </c>
      <c r="X2540" s="21"/>
      <c r="Y2540" s="21"/>
      <c r="Z2540" s="21"/>
      <c r="AA2540" s="21"/>
      <c r="AB2540" s="21">
        <v>0</v>
      </c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>
        <v>330790.21000000002</v>
      </c>
      <c r="AS2540" s="21">
        <v>-3624734.55</v>
      </c>
      <c r="AT2540" s="21"/>
      <c r="AU2540" s="21"/>
      <c r="AV2540" s="21"/>
    </row>
    <row r="2541" spans="1:48" ht="15" thickBot="1">
      <c r="A2541" s="29" t="s">
        <v>3328</v>
      </c>
      <c r="B2541" s="19" t="s">
        <v>6893</v>
      </c>
      <c r="C2541" s="21"/>
      <c r="D2541" s="21"/>
      <c r="E2541" s="21">
        <v>6000000</v>
      </c>
      <c r="F2541" s="21">
        <v>481250</v>
      </c>
      <c r="G2541" s="21">
        <v>880644.68</v>
      </c>
      <c r="H2541" s="21">
        <v>2118181.9500000002</v>
      </c>
      <c r="I2541" s="21">
        <v>0</v>
      </c>
      <c r="J2541" s="21">
        <v>257560741.41999999</v>
      </c>
      <c r="K2541" s="21"/>
      <c r="L2541" s="21">
        <v>858700.41</v>
      </c>
      <c r="M2541" s="21"/>
      <c r="N2541" s="21">
        <v>666707012.75999999</v>
      </c>
      <c r="O2541" s="21">
        <v>603029.42000000004</v>
      </c>
      <c r="P2541" s="21"/>
      <c r="Q2541" s="21"/>
      <c r="R2541" s="21"/>
      <c r="S2541" s="21">
        <v>53669742.380000003</v>
      </c>
      <c r="T2541" s="21">
        <v>2154593.3199999998</v>
      </c>
      <c r="U2541" s="21"/>
      <c r="V2541" s="21"/>
      <c r="W2541" s="21"/>
      <c r="X2541" s="21">
        <v>1618557</v>
      </c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>
        <v>1102910.03</v>
      </c>
      <c r="AS2541" s="21"/>
      <c r="AT2541" s="21"/>
      <c r="AU2541" s="21"/>
      <c r="AV2541" s="21"/>
    </row>
    <row r="2542" spans="1:48" ht="15" thickBot="1">
      <c r="A2542" s="29" t="s">
        <v>3329</v>
      </c>
      <c r="B2542" s="19" t="s">
        <v>6894</v>
      </c>
      <c r="C2542" s="21"/>
      <c r="D2542" s="21">
        <v>400000</v>
      </c>
      <c r="E2542" s="21"/>
      <c r="F2542" s="21">
        <v>8371.0300000000007</v>
      </c>
      <c r="G2542" s="21"/>
      <c r="H2542" s="21">
        <v>1396806.62</v>
      </c>
      <c r="I2542" s="21">
        <v>0</v>
      </c>
      <c r="J2542" s="21">
        <v>6039282.5599999996</v>
      </c>
      <c r="K2542" s="21"/>
      <c r="L2542" s="21">
        <v>73860.460000000006</v>
      </c>
      <c r="M2542" s="21"/>
      <c r="N2542" s="21">
        <v>3296038.89</v>
      </c>
      <c r="O2542" s="21"/>
      <c r="P2542" s="21">
        <v>109801.36</v>
      </c>
      <c r="Q2542" s="21"/>
      <c r="R2542" s="21"/>
      <c r="S2542" s="21">
        <v>24400594.5</v>
      </c>
      <c r="T2542" s="21">
        <v>55718626.390000001</v>
      </c>
      <c r="U2542" s="21"/>
      <c r="V2542" s="21"/>
      <c r="W2542" s="21">
        <v>128522.45</v>
      </c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>
        <v>5156.53</v>
      </c>
      <c r="AS2542" s="21"/>
      <c r="AT2542" s="21"/>
      <c r="AU2542" s="21"/>
      <c r="AV2542" s="21"/>
    </row>
    <row r="2543" spans="1:48" ht="15" thickBot="1">
      <c r="A2543" s="29" t="s">
        <v>3330</v>
      </c>
      <c r="B2543" s="19" t="s">
        <v>6895</v>
      </c>
      <c r="C2543" s="21"/>
      <c r="D2543" s="21"/>
      <c r="E2543" s="21"/>
      <c r="F2543" s="21">
        <v>6555935</v>
      </c>
      <c r="G2543" s="21">
        <v>1527797</v>
      </c>
      <c r="H2543" s="21">
        <v>162644648</v>
      </c>
      <c r="I2543" s="21">
        <v>0</v>
      </c>
      <c r="J2543" s="21">
        <v>198628002</v>
      </c>
      <c r="K2543" s="21">
        <v>437993254</v>
      </c>
      <c r="L2543" s="21">
        <v>20128147</v>
      </c>
      <c r="M2543" s="21"/>
      <c r="N2543" s="21">
        <v>5603711574</v>
      </c>
      <c r="O2543" s="21">
        <v>587860683</v>
      </c>
      <c r="P2543" s="21">
        <v>130318693</v>
      </c>
      <c r="Q2543" s="21"/>
      <c r="R2543" s="21"/>
      <c r="S2543" s="21">
        <v>452860219</v>
      </c>
      <c r="T2543" s="21">
        <v>394961677</v>
      </c>
      <c r="U2543" s="21"/>
      <c r="V2543" s="21"/>
      <c r="W2543" s="21">
        <v>95211412</v>
      </c>
      <c r="X2543" s="21">
        <v>42000000</v>
      </c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>
        <v>4159506</v>
      </c>
      <c r="AS2543" s="21">
        <v>4435284</v>
      </c>
      <c r="AT2543" s="21"/>
      <c r="AU2543" s="21"/>
      <c r="AV2543" s="21"/>
    </row>
    <row r="2544" spans="1:48" ht="15" thickBot="1">
      <c r="A2544" s="29" t="s">
        <v>3331</v>
      </c>
      <c r="B2544" s="19" t="s">
        <v>6896</v>
      </c>
      <c r="C2544" s="21"/>
      <c r="D2544" s="21">
        <v>5448905.5999999996</v>
      </c>
      <c r="E2544" s="21"/>
      <c r="F2544" s="21"/>
      <c r="G2544" s="21"/>
      <c r="H2544" s="21">
        <v>56554781.969999999</v>
      </c>
      <c r="I2544" s="21">
        <v>0</v>
      </c>
      <c r="J2544" s="21">
        <v>516455324.00999999</v>
      </c>
      <c r="K2544" s="21"/>
      <c r="L2544" s="21">
        <v>182222259.84999999</v>
      </c>
      <c r="M2544" s="21"/>
      <c r="N2544" s="21">
        <v>5482331425.3699999</v>
      </c>
      <c r="O2544" s="21">
        <v>213844289.83000001</v>
      </c>
      <c r="P2544" s="21">
        <v>115872297.31</v>
      </c>
      <c r="Q2544" s="21"/>
      <c r="R2544" s="21"/>
      <c r="S2544" s="21">
        <v>1313146143.72</v>
      </c>
      <c r="T2544" s="21">
        <v>66491027.210000001</v>
      </c>
      <c r="U2544" s="21"/>
      <c r="V2544" s="21"/>
      <c r="W2544" s="21">
        <v>75208548.670000002</v>
      </c>
      <c r="X2544" s="21">
        <v>41664128.93</v>
      </c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>
        <v>214419678.38999999</v>
      </c>
    </row>
    <row r="2545" spans="1:48" ht="15" thickBot="1">
      <c r="A2545" s="29" t="s">
        <v>3332</v>
      </c>
      <c r="B2545" s="19" t="s">
        <v>6897</v>
      </c>
      <c r="C2545" s="21"/>
      <c r="D2545" s="21">
        <v>169905980.40000001</v>
      </c>
      <c r="E2545" s="21"/>
      <c r="F2545" s="21">
        <v>2978350.14</v>
      </c>
      <c r="G2545" s="21">
        <v>92947757.609999999</v>
      </c>
      <c r="H2545" s="21">
        <v>78470234.469999999</v>
      </c>
      <c r="I2545" s="21">
        <v>0</v>
      </c>
      <c r="J2545" s="21">
        <v>768129515.66999996</v>
      </c>
      <c r="K2545" s="21"/>
      <c r="L2545" s="21">
        <v>16901806.68</v>
      </c>
      <c r="M2545" s="21"/>
      <c r="N2545" s="21">
        <v>823957300.88999999</v>
      </c>
      <c r="O2545" s="21">
        <v>214962092.25</v>
      </c>
      <c r="P2545" s="21">
        <v>7801746.6299999999</v>
      </c>
      <c r="Q2545" s="21"/>
      <c r="R2545" s="21"/>
      <c r="S2545" s="21">
        <v>612224900.24000001</v>
      </c>
      <c r="T2545" s="21">
        <v>62018030.770000003</v>
      </c>
      <c r="U2545" s="21"/>
      <c r="V2545" s="21"/>
      <c r="W2545" s="21">
        <v>1812575.81</v>
      </c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>
        <v>-1559011</v>
      </c>
      <c r="AS2545" s="21">
        <v>1277762.04</v>
      </c>
      <c r="AT2545" s="21"/>
      <c r="AU2545" s="21"/>
      <c r="AV2545" s="21"/>
    </row>
    <row r="2546" spans="1:48" ht="15" thickBot="1">
      <c r="A2546" s="29" t="s">
        <v>3333</v>
      </c>
      <c r="B2546" s="19" t="s">
        <v>6898</v>
      </c>
      <c r="C2546" s="21"/>
      <c r="D2546" s="21"/>
      <c r="E2546" s="21"/>
      <c r="F2546" s="21"/>
      <c r="G2546" s="21">
        <v>6139265.0800000001</v>
      </c>
      <c r="H2546" s="21">
        <v>1216997.68</v>
      </c>
      <c r="I2546" s="21">
        <v>0</v>
      </c>
      <c r="J2546" s="21">
        <v>203996914.66999999</v>
      </c>
      <c r="K2546" s="21">
        <v>26443589.469999999</v>
      </c>
      <c r="L2546" s="21">
        <v>238848.28</v>
      </c>
      <c r="M2546" s="21"/>
      <c r="N2546" s="21">
        <v>55620028.689999998</v>
      </c>
      <c r="O2546" s="21">
        <v>1512028.53</v>
      </c>
      <c r="P2546" s="21"/>
      <c r="Q2546" s="21"/>
      <c r="R2546" s="21"/>
      <c r="S2546" s="21">
        <v>141787383.52000001</v>
      </c>
      <c r="T2546" s="21">
        <v>2312800.77</v>
      </c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>
        <v>3658057.22</v>
      </c>
      <c r="AS2546" s="21">
        <v>-1199869.95</v>
      </c>
      <c r="AT2546" s="21"/>
      <c r="AU2546" s="21"/>
      <c r="AV2546" s="21"/>
    </row>
    <row r="2547" spans="1:48" ht="15" thickBot="1">
      <c r="A2547" s="29" t="s">
        <v>3334</v>
      </c>
      <c r="B2547" s="19" t="s">
        <v>6899</v>
      </c>
      <c r="C2547" s="21"/>
      <c r="D2547" s="21"/>
      <c r="E2547" s="21"/>
      <c r="F2547" s="21">
        <v>4214660.5599999996</v>
      </c>
      <c r="G2547" s="21">
        <v>25665137.41</v>
      </c>
      <c r="H2547" s="21">
        <v>12153992.07</v>
      </c>
      <c r="I2547" s="21">
        <v>0</v>
      </c>
      <c r="J2547" s="21">
        <v>805665319.30999994</v>
      </c>
      <c r="K2547" s="21">
        <v>149103474.88999999</v>
      </c>
      <c r="L2547" s="21">
        <v>14994925.18</v>
      </c>
      <c r="M2547" s="21"/>
      <c r="N2547" s="21">
        <v>1432637819.8299999</v>
      </c>
      <c r="O2547" s="21">
        <v>727192916.63999999</v>
      </c>
      <c r="P2547" s="21">
        <v>9280435.8499999996</v>
      </c>
      <c r="Q2547" s="21"/>
      <c r="R2547" s="21"/>
      <c r="S2547" s="21">
        <v>894615495.30999994</v>
      </c>
      <c r="T2547" s="21">
        <v>118406206.11</v>
      </c>
      <c r="U2547" s="21"/>
      <c r="V2547" s="21"/>
      <c r="W2547" s="21">
        <v>4415276.55</v>
      </c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>
        <v>305728.15000000002</v>
      </c>
      <c r="AS2547" s="21">
        <v>-6099998.4299999997</v>
      </c>
      <c r="AT2547" s="21"/>
      <c r="AU2547" s="21"/>
      <c r="AV2547" s="21"/>
    </row>
    <row r="2548" spans="1:48" ht="15" thickBot="1">
      <c r="A2548" s="29" t="s">
        <v>3335</v>
      </c>
      <c r="B2548" s="19" t="s">
        <v>6900</v>
      </c>
      <c r="C2548" s="21"/>
      <c r="D2548" s="21"/>
      <c r="E2548" s="21"/>
      <c r="F2548" s="21"/>
      <c r="G2548" s="21">
        <v>9506267.8800000008</v>
      </c>
      <c r="H2548" s="21">
        <v>87095500.209999993</v>
      </c>
      <c r="I2548" s="21">
        <v>0</v>
      </c>
      <c r="J2548" s="21">
        <v>370851615.99000001</v>
      </c>
      <c r="K2548" s="21">
        <v>76039383.409999996</v>
      </c>
      <c r="L2548" s="21">
        <v>5789233.04</v>
      </c>
      <c r="M2548" s="21"/>
      <c r="N2548" s="21">
        <v>139585480.90000001</v>
      </c>
      <c r="O2548" s="21"/>
      <c r="P2548" s="21">
        <v>692886.4</v>
      </c>
      <c r="Q2548" s="21"/>
      <c r="R2548" s="21"/>
      <c r="S2548" s="21">
        <v>333138066.35000002</v>
      </c>
      <c r="T2548" s="21">
        <v>37666060.409999996</v>
      </c>
      <c r="U2548" s="21"/>
      <c r="V2548" s="21"/>
      <c r="W2548" s="21">
        <v>393317.66</v>
      </c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>
        <v>8287043.7999999998</v>
      </c>
      <c r="AS2548" s="21">
        <v>1831345.92</v>
      </c>
      <c r="AT2548" s="21"/>
      <c r="AU2548" s="21"/>
      <c r="AV2548" s="21"/>
    </row>
    <row r="2549" spans="1:48" ht="15" thickBot="1">
      <c r="A2549" s="29" t="s">
        <v>3336</v>
      </c>
      <c r="B2549" s="19" t="s">
        <v>6901</v>
      </c>
      <c r="C2549" s="21"/>
      <c r="D2549" s="21">
        <v>208320177.09999999</v>
      </c>
      <c r="E2549" s="21">
        <v>88835200</v>
      </c>
      <c r="F2549" s="21">
        <v>25154970.699999999</v>
      </c>
      <c r="G2549" s="21">
        <v>649134544.03999996</v>
      </c>
      <c r="H2549" s="21">
        <v>2837839281.0900002</v>
      </c>
      <c r="I2549" s="21">
        <v>0</v>
      </c>
      <c r="J2549" s="21">
        <v>5216807962.1400003</v>
      </c>
      <c r="K2549" s="21">
        <v>176406764.36000001</v>
      </c>
      <c r="L2549" s="21">
        <v>404567817.29000002</v>
      </c>
      <c r="M2549" s="21"/>
      <c r="N2549" s="21">
        <v>3530740347.52</v>
      </c>
      <c r="O2549" s="21">
        <v>1203267607.79</v>
      </c>
      <c r="P2549" s="21">
        <v>87200364.420000002</v>
      </c>
      <c r="Q2549" s="21"/>
      <c r="R2549" s="21"/>
      <c r="S2549" s="21">
        <v>10294148365.110001</v>
      </c>
      <c r="T2549" s="21">
        <v>1676923438.3299999</v>
      </c>
      <c r="U2549" s="21"/>
      <c r="V2549" s="21"/>
      <c r="W2549" s="21">
        <v>70738265.25</v>
      </c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>
        <v>18658356.690000001</v>
      </c>
      <c r="AS2549" s="21">
        <v>-607747.94999999995</v>
      </c>
      <c r="AT2549" s="21"/>
      <c r="AU2549" s="21"/>
      <c r="AV2549" s="21"/>
    </row>
    <row r="2550" spans="1:48" ht="15" thickBot="1">
      <c r="A2550" s="29" t="s">
        <v>3337</v>
      </c>
      <c r="B2550" s="19" t="s">
        <v>6902</v>
      </c>
      <c r="C2550" s="21"/>
      <c r="D2550" s="21">
        <v>313428506.14999998</v>
      </c>
      <c r="E2550" s="21"/>
      <c r="F2550" s="21">
        <v>16817708.289999999</v>
      </c>
      <c r="G2550" s="21"/>
      <c r="H2550" s="21">
        <v>15591887.939999999</v>
      </c>
      <c r="I2550" s="21">
        <v>0</v>
      </c>
      <c r="J2550" s="21">
        <v>43023058.009999998</v>
      </c>
      <c r="K2550" s="21"/>
      <c r="L2550" s="21">
        <v>858983.71</v>
      </c>
      <c r="M2550" s="21"/>
      <c r="N2550" s="21">
        <v>2195881353.5900002</v>
      </c>
      <c r="O2550" s="21">
        <v>55634378.130000003</v>
      </c>
      <c r="P2550" s="21">
        <v>23285005.149999999</v>
      </c>
      <c r="Q2550" s="21"/>
      <c r="R2550" s="21"/>
      <c r="S2550" s="21">
        <v>878430551.98000002</v>
      </c>
      <c r="T2550" s="21">
        <v>252007164.63</v>
      </c>
      <c r="U2550" s="21"/>
      <c r="V2550" s="21"/>
      <c r="W2550" s="21">
        <v>22746227.16</v>
      </c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>
        <v>8016213.1799999997</v>
      </c>
      <c r="AS2550" s="21">
        <v>60957.43</v>
      </c>
      <c r="AT2550" s="21">
        <v>1920817.96</v>
      </c>
      <c r="AU2550" s="21"/>
      <c r="AV2550" s="21"/>
    </row>
    <row r="2551" spans="1:48" ht="15" thickBot="1">
      <c r="A2551" s="29" t="s">
        <v>3338</v>
      </c>
      <c r="B2551" s="19" t="s">
        <v>6903</v>
      </c>
      <c r="C2551" s="21"/>
      <c r="D2551" s="21">
        <v>529563594.08999997</v>
      </c>
      <c r="E2551" s="21">
        <v>4000000</v>
      </c>
      <c r="F2551" s="21">
        <v>495984.14</v>
      </c>
      <c r="G2551" s="21">
        <v>59516437.159999996</v>
      </c>
      <c r="H2551" s="21">
        <v>731039901.42999995</v>
      </c>
      <c r="I2551" s="21">
        <v>0</v>
      </c>
      <c r="J2551" s="21">
        <v>39484301.43</v>
      </c>
      <c r="K2551" s="21"/>
      <c r="L2551" s="21">
        <v>20545751.41</v>
      </c>
      <c r="M2551" s="21"/>
      <c r="N2551" s="21">
        <v>493244411.85000002</v>
      </c>
      <c r="O2551" s="21"/>
      <c r="P2551" s="21">
        <v>42653600.509999998</v>
      </c>
      <c r="Q2551" s="21"/>
      <c r="R2551" s="21"/>
      <c r="S2551" s="21">
        <v>124826640.81</v>
      </c>
      <c r="T2551" s="21">
        <v>32930552.760000002</v>
      </c>
      <c r="U2551" s="21"/>
      <c r="V2551" s="21"/>
      <c r="W2551" s="21">
        <v>30459436.649999999</v>
      </c>
      <c r="X2551" s="21">
        <v>2680000</v>
      </c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>
        <v>9159915.9600000009</v>
      </c>
      <c r="AS2551" s="21">
        <v>705481.03</v>
      </c>
      <c r="AT2551" s="21"/>
      <c r="AU2551" s="21"/>
      <c r="AV2551" s="21"/>
    </row>
    <row r="2552" spans="1:48" ht="15" thickBot="1">
      <c r="A2552" s="29" t="s">
        <v>3339</v>
      </c>
      <c r="B2552" s="19" t="s">
        <v>6904</v>
      </c>
      <c r="C2552" s="21"/>
      <c r="D2552" s="21"/>
      <c r="E2552" s="21"/>
      <c r="F2552" s="21">
        <v>2335035.5299999998</v>
      </c>
      <c r="G2552" s="21">
        <v>6294542.1100000003</v>
      </c>
      <c r="H2552" s="21">
        <v>925877.5</v>
      </c>
      <c r="I2552" s="21">
        <v>0</v>
      </c>
      <c r="J2552" s="21">
        <v>133067171.05</v>
      </c>
      <c r="K2552" s="21"/>
      <c r="L2552" s="21">
        <v>2502131.7000000002</v>
      </c>
      <c r="M2552" s="21"/>
      <c r="N2552" s="21">
        <v>676590545.02999997</v>
      </c>
      <c r="O2552" s="21">
        <v>178682679.77000001</v>
      </c>
      <c r="P2552" s="21">
        <v>84273192.909999996</v>
      </c>
      <c r="Q2552" s="21"/>
      <c r="R2552" s="21"/>
      <c r="S2552" s="21">
        <v>183184384.87</v>
      </c>
      <c r="T2552" s="21">
        <v>687826.55</v>
      </c>
      <c r="U2552" s="21">
        <v>775332.3</v>
      </c>
      <c r="V2552" s="21"/>
      <c r="W2552" s="21">
        <v>81672747.840000004</v>
      </c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>
        <v>463712</v>
      </c>
      <c r="AS2552" s="21">
        <v>1569138.6</v>
      </c>
      <c r="AT2552" s="21"/>
      <c r="AU2552" s="21"/>
      <c r="AV2552" s="21"/>
    </row>
    <row r="2553" spans="1:48" ht="15" thickBot="1">
      <c r="A2553" s="29" t="s">
        <v>3340</v>
      </c>
      <c r="B2553" s="19" t="s">
        <v>6905</v>
      </c>
      <c r="C2553" s="21"/>
      <c r="D2553" s="21">
        <v>67298471.739999995</v>
      </c>
      <c r="E2553" s="21"/>
      <c r="F2553" s="21">
        <v>15576196.369999999</v>
      </c>
      <c r="G2553" s="21">
        <v>32987842.710000001</v>
      </c>
      <c r="H2553" s="21">
        <v>120098333.67</v>
      </c>
      <c r="I2553" s="21">
        <v>0</v>
      </c>
      <c r="J2553" s="21">
        <v>871051675.41999996</v>
      </c>
      <c r="K2553" s="21">
        <v>64322083.969999999</v>
      </c>
      <c r="L2553" s="21">
        <v>32666220.5</v>
      </c>
      <c r="M2553" s="21"/>
      <c r="N2553" s="21">
        <v>1381162642.3199999</v>
      </c>
      <c r="O2553" s="21">
        <v>261733586.5</v>
      </c>
      <c r="P2553" s="21">
        <v>125366812.54000001</v>
      </c>
      <c r="Q2553" s="21"/>
      <c r="R2553" s="21"/>
      <c r="S2553" s="21">
        <v>1063060147.53</v>
      </c>
      <c r="T2553" s="21">
        <v>103098840.95</v>
      </c>
      <c r="U2553" s="21"/>
      <c r="V2553" s="21"/>
      <c r="W2553" s="21">
        <v>108011578.87</v>
      </c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>
        <v>913858.06</v>
      </c>
      <c r="AS2553" s="21">
        <v>-1380124.08</v>
      </c>
      <c r="AT2553" s="21"/>
      <c r="AU2553" s="21"/>
      <c r="AV2553" s="21">
        <v>13520459.15</v>
      </c>
    </row>
    <row r="2554" spans="1:48" ht="15" thickBot="1">
      <c r="A2554" s="29" t="s">
        <v>3341</v>
      </c>
      <c r="B2554" s="19" t="s">
        <v>6906</v>
      </c>
      <c r="C2554" s="21">
        <v>273241527.26999998</v>
      </c>
      <c r="D2554" s="21"/>
      <c r="E2554" s="21">
        <v>246960000</v>
      </c>
      <c r="F2554" s="21">
        <v>961027.9</v>
      </c>
      <c r="G2554" s="21">
        <v>11082045.25</v>
      </c>
      <c r="H2554" s="21">
        <v>29698341.649999999</v>
      </c>
      <c r="I2554" s="21">
        <v>0</v>
      </c>
      <c r="J2554" s="21">
        <v>516316423.81999999</v>
      </c>
      <c r="K2554" s="21"/>
      <c r="L2554" s="21">
        <v>21753636.41</v>
      </c>
      <c r="M2554" s="21"/>
      <c r="N2554" s="21">
        <v>330231766.94</v>
      </c>
      <c r="O2554" s="21">
        <v>336342000.52999997</v>
      </c>
      <c r="P2554" s="21">
        <v>37962277.649999999</v>
      </c>
      <c r="Q2554" s="21"/>
      <c r="R2554" s="21"/>
      <c r="S2554" s="21">
        <v>303392453.5</v>
      </c>
      <c r="T2554" s="21">
        <v>11277624.949999999</v>
      </c>
      <c r="U2554" s="21">
        <v>37374</v>
      </c>
      <c r="V2554" s="21"/>
      <c r="W2554" s="21">
        <v>28054366.280000001</v>
      </c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>
        <v>2627089.19</v>
      </c>
      <c r="AS2554" s="21">
        <v>-1324241.31</v>
      </c>
      <c r="AT2554" s="21"/>
      <c r="AU2554" s="21"/>
      <c r="AV2554" s="21"/>
    </row>
    <row r="2555" spans="1:48" ht="15" thickBot="1">
      <c r="A2555" s="29" t="s">
        <v>3342</v>
      </c>
      <c r="B2555" s="19" t="s">
        <v>6907</v>
      </c>
      <c r="C2555" s="21"/>
      <c r="D2555" s="21"/>
      <c r="E2555" s="21">
        <v>15055000</v>
      </c>
      <c r="F2555" s="21">
        <v>5581429.0800000001</v>
      </c>
      <c r="G2555" s="21">
        <v>46743957.659999996</v>
      </c>
      <c r="H2555" s="21">
        <v>809827.82</v>
      </c>
      <c r="I2555" s="21">
        <v>0</v>
      </c>
      <c r="J2555" s="21">
        <v>933163699.02999997</v>
      </c>
      <c r="K2555" s="21">
        <v>17046468.800000001</v>
      </c>
      <c r="L2555" s="21">
        <v>56264861.380000003</v>
      </c>
      <c r="M2555" s="21"/>
      <c r="N2555" s="21">
        <v>1807793812.77</v>
      </c>
      <c r="O2555" s="21">
        <v>377279130.18000001</v>
      </c>
      <c r="P2555" s="21">
        <v>17130302.960000001</v>
      </c>
      <c r="Q2555" s="21"/>
      <c r="R2555" s="21"/>
      <c r="S2555" s="21">
        <v>349540246.60000002</v>
      </c>
      <c r="T2555" s="21">
        <v>17161750.329999998</v>
      </c>
      <c r="U2555" s="21"/>
      <c r="V2555" s="21"/>
      <c r="W2555" s="21">
        <v>5997420.3300000001</v>
      </c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>
        <v>15800092.41</v>
      </c>
      <c r="AS2555" s="21">
        <v>-6296704.1399999997</v>
      </c>
      <c r="AT2555" s="21"/>
      <c r="AU2555" s="21"/>
      <c r="AV2555" s="21"/>
    </row>
    <row r="2556" spans="1:48" ht="15" thickBot="1">
      <c r="A2556" s="29" t="s">
        <v>3343</v>
      </c>
      <c r="B2556" s="19" t="s">
        <v>6908</v>
      </c>
      <c r="C2556" s="21"/>
      <c r="D2556" s="21"/>
      <c r="E2556" s="21"/>
      <c r="F2556" s="21">
        <v>527640.13</v>
      </c>
      <c r="G2556" s="21">
        <v>102146391.95999999</v>
      </c>
      <c r="H2556" s="21">
        <v>432408806.63</v>
      </c>
      <c r="I2556" s="21">
        <v>0</v>
      </c>
      <c r="J2556" s="21">
        <v>286679000.74000001</v>
      </c>
      <c r="K2556" s="21">
        <v>18361399.620000001</v>
      </c>
      <c r="L2556" s="21">
        <v>155653575.56</v>
      </c>
      <c r="M2556" s="21"/>
      <c r="N2556" s="21">
        <v>1925108938.7</v>
      </c>
      <c r="O2556" s="21">
        <v>172295681.13999999</v>
      </c>
      <c r="P2556" s="21">
        <v>40208270.640000001</v>
      </c>
      <c r="Q2556" s="21"/>
      <c r="R2556" s="21"/>
      <c r="S2556" s="21">
        <v>7581151426.1599998</v>
      </c>
      <c r="T2556" s="21">
        <v>529083485.98000002</v>
      </c>
      <c r="U2556" s="21"/>
      <c r="V2556" s="21"/>
      <c r="W2556" s="21">
        <v>39950507.490000002</v>
      </c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>
        <v>70913164.950000003</v>
      </c>
      <c r="AS2556" s="21">
        <v>3834315.23</v>
      </c>
      <c r="AT2556" s="21"/>
      <c r="AU2556" s="21"/>
      <c r="AV2556" s="21"/>
    </row>
    <row r="2557" spans="1:48" ht="15" thickBot="1">
      <c r="A2557" s="29" t="s">
        <v>3344</v>
      </c>
      <c r="B2557" s="19" t="s">
        <v>6909</v>
      </c>
      <c r="C2557" s="21"/>
      <c r="D2557" s="21">
        <v>143000000</v>
      </c>
      <c r="E2557" s="21"/>
      <c r="F2557" s="21">
        <v>714048474.38999999</v>
      </c>
      <c r="G2557" s="21">
        <v>244297976.27000001</v>
      </c>
      <c r="H2557" s="21">
        <v>820159546.77999997</v>
      </c>
      <c r="I2557" s="21">
        <v>0</v>
      </c>
      <c r="J2557" s="21">
        <v>116983390.34999999</v>
      </c>
      <c r="K2557" s="21"/>
      <c r="L2557" s="21">
        <v>159971747.78</v>
      </c>
      <c r="M2557" s="21"/>
      <c r="N2557" s="21">
        <v>100938195398.31</v>
      </c>
      <c r="O2557" s="21">
        <v>11272904127.25</v>
      </c>
      <c r="P2557" s="21">
        <v>7787990703.8999996</v>
      </c>
      <c r="Q2557" s="21"/>
      <c r="R2557" s="21"/>
      <c r="S2557" s="21">
        <v>38942525109.290001</v>
      </c>
      <c r="T2557" s="21">
        <v>9949377548.8400002</v>
      </c>
      <c r="U2557" s="21">
        <v>60189518.57</v>
      </c>
      <c r="V2557" s="21"/>
      <c r="W2557" s="21">
        <v>6766318584.9099998</v>
      </c>
      <c r="X2557" s="21">
        <v>705623810.49000001</v>
      </c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>
        <v>25719218.469999999</v>
      </c>
      <c r="AS2557" s="21">
        <v>5135441.83</v>
      </c>
      <c r="AT2557" s="21"/>
      <c r="AU2557" s="21"/>
      <c r="AV2557" s="21"/>
    </row>
    <row r="2558" spans="1:48" ht="15" thickBot="1">
      <c r="A2558" s="29" t="s">
        <v>3345</v>
      </c>
      <c r="B2558" s="19" t="s">
        <v>6910</v>
      </c>
      <c r="C2558" s="21"/>
      <c r="D2558" s="21"/>
      <c r="E2558" s="21">
        <v>9791301.9399999995</v>
      </c>
      <c r="F2558" s="21">
        <v>5530873.9400000004</v>
      </c>
      <c r="G2558" s="21">
        <v>7442624.5700000003</v>
      </c>
      <c r="H2558" s="21">
        <v>16726079.57</v>
      </c>
      <c r="I2558" s="21">
        <v>0</v>
      </c>
      <c r="J2558" s="21">
        <v>219433164.47</v>
      </c>
      <c r="K2558" s="21"/>
      <c r="L2558" s="21">
        <v>5687238.8600000003</v>
      </c>
      <c r="M2558" s="21"/>
      <c r="N2558" s="21">
        <v>38633375.950000003</v>
      </c>
      <c r="O2558" s="21">
        <v>482775.95</v>
      </c>
      <c r="P2558" s="21">
        <v>29504344.199999999</v>
      </c>
      <c r="Q2558" s="21"/>
      <c r="R2558" s="21"/>
      <c r="S2558" s="21">
        <v>261569655.13</v>
      </c>
      <c r="T2558" s="21">
        <v>5725992.29</v>
      </c>
      <c r="U2558" s="21"/>
      <c r="V2558" s="21"/>
      <c r="W2558" s="21">
        <v>23383474.66</v>
      </c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>
        <v>1065852.3799999999</v>
      </c>
      <c r="AS2558" s="21">
        <v>-750685.16</v>
      </c>
      <c r="AT2558" s="21"/>
      <c r="AU2558" s="21"/>
      <c r="AV2558" s="21"/>
    </row>
    <row r="2559" spans="1:48" ht="15" thickBot="1">
      <c r="A2559" s="29" t="s">
        <v>3346</v>
      </c>
      <c r="B2559" s="19" t="s">
        <v>6911</v>
      </c>
      <c r="C2559" s="21">
        <v>14250000</v>
      </c>
      <c r="D2559" s="21"/>
      <c r="E2559" s="21"/>
      <c r="F2559" s="21"/>
      <c r="G2559" s="21"/>
      <c r="H2559" s="21">
        <v>2791375.21</v>
      </c>
      <c r="I2559" s="21">
        <v>0</v>
      </c>
      <c r="J2559" s="21">
        <v>38659123.829999998</v>
      </c>
      <c r="K2559" s="21">
        <v>897296.62</v>
      </c>
      <c r="L2559" s="21">
        <v>16901980.460000001</v>
      </c>
      <c r="M2559" s="21"/>
      <c r="N2559" s="21">
        <v>16693665.539999999</v>
      </c>
      <c r="O2559" s="21"/>
      <c r="P2559" s="21">
        <v>16355163.560000001</v>
      </c>
      <c r="Q2559" s="21"/>
      <c r="R2559" s="21"/>
      <c r="S2559" s="21">
        <v>15074771.960000001</v>
      </c>
      <c r="T2559" s="21">
        <v>16769390.49</v>
      </c>
      <c r="U2559" s="21"/>
      <c r="V2559" s="21"/>
      <c r="W2559" s="21">
        <v>11088991.960000001</v>
      </c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>
        <v>260485.96</v>
      </c>
      <c r="AS2559" s="21">
        <v>211129.51</v>
      </c>
      <c r="AT2559" s="21"/>
      <c r="AU2559" s="21"/>
      <c r="AV2559" s="21">
        <v>168000</v>
      </c>
    </row>
    <row r="2560" spans="1:48" ht="15" thickBot="1">
      <c r="A2560" s="29" t="s">
        <v>3347</v>
      </c>
      <c r="B2560" s="19" t="s">
        <v>6912</v>
      </c>
      <c r="C2560" s="21"/>
      <c r="D2560" s="21">
        <v>29770686.18</v>
      </c>
      <c r="E2560" s="21">
        <v>2273549.92</v>
      </c>
      <c r="F2560" s="21">
        <v>44638214.350000001</v>
      </c>
      <c r="G2560" s="21">
        <v>4268141.9000000004</v>
      </c>
      <c r="H2560" s="21">
        <v>183502196.93000001</v>
      </c>
      <c r="I2560" s="21">
        <v>0</v>
      </c>
      <c r="J2560" s="21">
        <v>630375404.57000005</v>
      </c>
      <c r="K2560" s="21">
        <v>719100</v>
      </c>
      <c r="L2560" s="21">
        <v>341966364.39999998</v>
      </c>
      <c r="M2560" s="21"/>
      <c r="N2560" s="21">
        <v>1345621902.28</v>
      </c>
      <c r="O2560" s="21">
        <v>793162553.00999999</v>
      </c>
      <c r="P2560" s="21">
        <v>184797334.02000001</v>
      </c>
      <c r="Q2560" s="21"/>
      <c r="R2560" s="21"/>
      <c r="S2560" s="21">
        <v>727636891.57000005</v>
      </c>
      <c r="T2560" s="21">
        <v>1051835196.3200001</v>
      </c>
      <c r="U2560" s="21"/>
      <c r="V2560" s="21"/>
      <c r="W2560" s="21">
        <v>13762433.140000001</v>
      </c>
      <c r="X2560" s="21">
        <v>29452616.690000001</v>
      </c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>
        <v>35767.21</v>
      </c>
      <c r="AS2560" s="21">
        <v>4545492.3499999996</v>
      </c>
      <c r="AT2560" s="21"/>
      <c r="AU2560" s="21"/>
      <c r="AV2560" s="21">
        <v>37675694.159999996</v>
      </c>
    </row>
    <row r="2561" spans="1:48" ht="15" thickBot="1">
      <c r="A2561" s="29" t="s">
        <v>3348</v>
      </c>
      <c r="B2561" s="19" t="s">
        <v>6913</v>
      </c>
      <c r="C2561" s="21"/>
      <c r="D2561" s="21">
        <v>1463938.83</v>
      </c>
      <c r="E2561" s="21"/>
      <c r="F2561" s="21">
        <v>19797244.289999999</v>
      </c>
      <c r="G2561" s="21">
        <v>4412765.22</v>
      </c>
      <c r="H2561" s="21">
        <v>28170251.59</v>
      </c>
      <c r="I2561" s="21">
        <v>0</v>
      </c>
      <c r="J2561" s="21">
        <v>239587613.18000001</v>
      </c>
      <c r="K2561" s="21"/>
      <c r="L2561" s="21">
        <v>12038359.800000001</v>
      </c>
      <c r="M2561" s="21"/>
      <c r="N2561" s="21">
        <v>533244801.41000003</v>
      </c>
      <c r="O2561" s="21">
        <v>17719739.91</v>
      </c>
      <c r="P2561" s="21">
        <v>16341039.92</v>
      </c>
      <c r="Q2561" s="21"/>
      <c r="R2561" s="21"/>
      <c r="S2561" s="21">
        <v>79119296.040000007</v>
      </c>
      <c r="T2561" s="21">
        <v>29998813.850000001</v>
      </c>
      <c r="U2561" s="21"/>
      <c r="V2561" s="21"/>
      <c r="W2561" s="21">
        <v>4424403.18</v>
      </c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>
        <v>426816.71</v>
      </c>
      <c r="AS2561" s="21">
        <v>1130582.8899999999</v>
      </c>
      <c r="AT2561" s="21"/>
      <c r="AU2561" s="21"/>
      <c r="AV2561" s="21"/>
    </row>
    <row r="2562" spans="1:48" ht="15" thickBot="1">
      <c r="A2562" s="29" t="s">
        <v>3349</v>
      </c>
      <c r="B2562" s="19" t="s">
        <v>6914</v>
      </c>
      <c r="C2562" s="21"/>
      <c r="D2562" s="21">
        <v>1010000</v>
      </c>
      <c r="E2562" s="21"/>
      <c r="F2562" s="21"/>
      <c r="G2562" s="21">
        <v>12252497.539999999</v>
      </c>
      <c r="H2562" s="21">
        <v>235317617.83000001</v>
      </c>
      <c r="I2562" s="21">
        <v>0</v>
      </c>
      <c r="J2562" s="21">
        <v>1070186209.7</v>
      </c>
      <c r="K2562" s="21">
        <v>2189048.23</v>
      </c>
      <c r="L2562" s="21">
        <v>179825096.69</v>
      </c>
      <c r="M2562" s="21"/>
      <c r="N2562" s="21">
        <v>1210090186.28</v>
      </c>
      <c r="O2562" s="21">
        <v>404865016.77999997</v>
      </c>
      <c r="P2562" s="21">
        <v>1627312.63</v>
      </c>
      <c r="Q2562" s="21"/>
      <c r="R2562" s="21"/>
      <c r="S2562" s="21">
        <v>1097596818.46</v>
      </c>
      <c r="T2562" s="21">
        <v>439750955.97000003</v>
      </c>
      <c r="U2562" s="21"/>
      <c r="V2562" s="21"/>
      <c r="W2562" s="21">
        <v>1381278.48</v>
      </c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>
        <v>-9134391.5999999996</v>
      </c>
      <c r="AT2562" s="21"/>
      <c r="AU2562" s="21"/>
      <c r="AV2562" s="21"/>
    </row>
    <row r="2563" spans="1:48" ht="15" thickBot="1">
      <c r="A2563" s="29" t="s">
        <v>3350</v>
      </c>
      <c r="B2563" s="19" t="s">
        <v>6915</v>
      </c>
      <c r="C2563" s="21"/>
      <c r="D2563" s="21">
        <v>8100000</v>
      </c>
      <c r="E2563" s="21">
        <v>362117000</v>
      </c>
      <c r="F2563" s="21">
        <v>127847779.48999999</v>
      </c>
      <c r="G2563" s="21"/>
      <c r="H2563" s="21">
        <v>725124482.19000006</v>
      </c>
      <c r="I2563" s="21">
        <v>0</v>
      </c>
      <c r="J2563" s="21">
        <v>267801429.36000001</v>
      </c>
      <c r="K2563" s="21"/>
      <c r="L2563" s="21">
        <v>334168459.92000002</v>
      </c>
      <c r="M2563" s="21"/>
      <c r="N2563" s="21">
        <v>6819998494.0900002</v>
      </c>
      <c r="O2563" s="21">
        <v>56020688.579999998</v>
      </c>
      <c r="P2563" s="21">
        <v>6549829133.1099997</v>
      </c>
      <c r="Q2563" s="21"/>
      <c r="R2563" s="21"/>
      <c r="S2563" s="21">
        <v>2303566852.4099998</v>
      </c>
      <c r="T2563" s="21">
        <v>3121442345.1700001</v>
      </c>
      <c r="U2563" s="21"/>
      <c r="V2563" s="21"/>
      <c r="W2563" s="21">
        <v>7022157700.0299997</v>
      </c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>
        <v>54266716.289999999</v>
      </c>
      <c r="AS2563" s="21">
        <v>121000.16</v>
      </c>
      <c r="AT2563" s="21"/>
      <c r="AU2563" s="21"/>
      <c r="AV2563" s="21"/>
    </row>
    <row r="2564" spans="1:48" ht="15" thickBot="1">
      <c r="A2564" s="29" t="s">
        <v>3351</v>
      </c>
      <c r="B2564" s="19" t="s">
        <v>6916</v>
      </c>
      <c r="C2564" s="21"/>
      <c r="D2564" s="21">
        <v>157096.79999999999</v>
      </c>
      <c r="E2564" s="21"/>
      <c r="F2564" s="21">
        <v>1341554.5900000001</v>
      </c>
      <c r="G2564" s="21">
        <v>6279204.0199999996</v>
      </c>
      <c r="H2564" s="21">
        <v>54564553.700000003</v>
      </c>
      <c r="I2564" s="21">
        <v>0</v>
      </c>
      <c r="J2564" s="21">
        <v>444348023.63999999</v>
      </c>
      <c r="K2564" s="21"/>
      <c r="L2564" s="21">
        <v>45630545.189999998</v>
      </c>
      <c r="M2564" s="21"/>
      <c r="N2564" s="21">
        <v>177706381.59999999</v>
      </c>
      <c r="O2564" s="21"/>
      <c r="P2564" s="21">
        <v>15967510.57</v>
      </c>
      <c r="Q2564" s="21"/>
      <c r="R2564" s="21"/>
      <c r="S2564" s="21">
        <v>149464082.74000001</v>
      </c>
      <c r="T2564" s="21">
        <v>103198458.20999999</v>
      </c>
      <c r="U2564" s="21"/>
      <c r="V2564" s="21"/>
      <c r="W2564" s="21">
        <v>10771675.859999999</v>
      </c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>
        <v>651916.86</v>
      </c>
      <c r="AS2564" s="21">
        <v>-2845557.35</v>
      </c>
      <c r="AT2564" s="21"/>
      <c r="AU2564" s="21"/>
      <c r="AV2564" s="21">
        <v>489310.2</v>
      </c>
    </row>
    <row r="2565" spans="1:48" ht="15" thickBot="1">
      <c r="A2565" s="29" t="s">
        <v>3352</v>
      </c>
      <c r="B2565" s="19" t="s">
        <v>6917</v>
      </c>
      <c r="C2565" s="21"/>
      <c r="D2565" s="21">
        <v>5000000</v>
      </c>
      <c r="E2565" s="21"/>
      <c r="F2565" s="21">
        <v>23942901.07</v>
      </c>
      <c r="G2565" s="21">
        <v>600877.31999999995</v>
      </c>
      <c r="H2565" s="21">
        <v>20348683.309999999</v>
      </c>
      <c r="I2565" s="21">
        <v>0</v>
      </c>
      <c r="J2565" s="21">
        <v>144206348.72999999</v>
      </c>
      <c r="K2565" s="21">
        <v>8590598.0800000001</v>
      </c>
      <c r="L2565" s="21">
        <v>85857612.390000001</v>
      </c>
      <c r="M2565" s="21"/>
      <c r="N2565" s="21">
        <v>1105247375.5899999</v>
      </c>
      <c r="O2565" s="21">
        <v>93361940.950000003</v>
      </c>
      <c r="P2565" s="21">
        <v>67220235.890000001</v>
      </c>
      <c r="Q2565" s="21"/>
      <c r="R2565" s="21"/>
      <c r="S2565" s="21">
        <v>79713383.959999993</v>
      </c>
      <c r="T2565" s="21">
        <v>316759289.77999997</v>
      </c>
      <c r="U2565" s="21"/>
      <c r="V2565" s="21"/>
      <c r="W2565" s="21">
        <v>65362970.640000001</v>
      </c>
      <c r="X2565" s="21">
        <v>22320000</v>
      </c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>
        <v>24480.79</v>
      </c>
      <c r="AS2565" s="21">
        <v>-57294</v>
      </c>
      <c r="AT2565" s="21"/>
      <c r="AU2565" s="21"/>
      <c r="AV2565" s="21"/>
    </row>
    <row r="2566" spans="1:48" ht="15" thickBot="1">
      <c r="A2566" s="29" t="s">
        <v>3353</v>
      </c>
      <c r="B2566" s="19" t="s">
        <v>6918</v>
      </c>
      <c r="C2566" s="21"/>
      <c r="D2566" s="21">
        <v>100000</v>
      </c>
      <c r="E2566" s="21"/>
      <c r="F2566" s="21">
        <v>280595905.13999999</v>
      </c>
      <c r="G2566" s="21">
        <v>3080324.14</v>
      </c>
      <c r="H2566" s="21">
        <v>68863079990.720001</v>
      </c>
      <c r="I2566" s="21">
        <v>0</v>
      </c>
      <c r="J2566" s="21">
        <v>347432637.39999998</v>
      </c>
      <c r="K2566" s="21"/>
      <c r="L2566" s="21">
        <v>1571826049.7</v>
      </c>
      <c r="M2566" s="21"/>
      <c r="N2566" s="21">
        <v>2767564399.4200001</v>
      </c>
      <c r="O2566" s="21">
        <v>246503926.47999999</v>
      </c>
      <c r="P2566" s="21">
        <v>1256741917.22</v>
      </c>
      <c r="Q2566" s="21">
        <v>0.01</v>
      </c>
      <c r="R2566" s="21"/>
      <c r="S2566" s="21">
        <v>29061727765.009998</v>
      </c>
      <c r="T2566" s="21">
        <v>23311915714.889999</v>
      </c>
      <c r="U2566" s="21"/>
      <c r="V2566" s="21"/>
      <c r="W2566" s="21">
        <v>988692334.10000002</v>
      </c>
      <c r="X2566" s="21"/>
      <c r="Y2566" s="21"/>
      <c r="Z2566" s="21">
        <v>0.01</v>
      </c>
      <c r="AA2566" s="21"/>
      <c r="AB2566" s="21">
        <v>3878773587.8899999</v>
      </c>
      <c r="AC2566" s="21">
        <v>-0.01</v>
      </c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>
        <v>235954580</v>
      </c>
      <c r="AS2566" s="21">
        <v>-22379018.199999999</v>
      </c>
      <c r="AT2566" s="21"/>
      <c r="AU2566" s="21"/>
      <c r="AV2566" s="21">
        <v>12106050.77</v>
      </c>
    </row>
    <row r="2567" spans="1:48" ht="15" thickBot="1">
      <c r="A2567" s="29" t="s">
        <v>3354</v>
      </c>
      <c r="B2567" s="19" t="s">
        <v>6919</v>
      </c>
      <c r="C2567" s="21">
        <v>0</v>
      </c>
      <c r="D2567" s="21">
        <v>4221239.42</v>
      </c>
      <c r="E2567" s="21">
        <v>0</v>
      </c>
      <c r="F2567" s="21">
        <v>26194215.5</v>
      </c>
      <c r="G2567" s="21">
        <v>6133923.29</v>
      </c>
      <c r="H2567" s="21">
        <v>11351028.289999999</v>
      </c>
      <c r="I2567" s="21">
        <v>0</v>
      </c>
      <c r="J2567" s="21">
        <v>674663439.16999996</v>
      </c>
      <c r="K2567" s="21"/>
      <c r="L2567" s="21">
        <v>500203488.22000003</v>
      </c>
      <c r="M2567" s="21"/>
      <c r="N2567" s="21">
        <v>229563545</v>
      </c>
      <c r="O2567" s="21">
        <v>19214447.920000002</v>
      </c>
      <c r="P2567" s="21"/>
      <c r="Q2567" s="21"/>
      <c r="R2567" s="21">
        <v>0</v>
      </c>
      <c r="S2567" s="21">
        <v>282439048.26999998</v>
      </c>
      <c r="T2567" s="21">
        <v>245694028.91999999</v>
      </c>
      <c r="U2567" s="21">
        <v>0</v>
      </c>
      <c r="V2567" s="21"/>
      <c r="W2567" s="21"/>
      <c r="X2567" s="21">
        <v>340420456.08999997</v>
      </c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>
        <v>4143534.85</v>
      </c>
      <c r="AS2567" s="21">
        <v>-37475966.259999998</v>
      </c>
      <c r="AT2567" s="21">
        <v>0</v>
      </c>
      <c r="AU2567" s="21">
        <v>0</v>
      </c>
      <c r="AV2567" s="21">
        <v>234791485.12</v>
      </c>
    </row>
    <row r="2568" spans="1:48" ht="15" thickBot="1">
      <c r="A2568" s="29" t="s">
        <v>3355</v>
      </c>
      <c r="B2568" s="19" t="s">
        <v>6920</v>
      </c>
      <c r="C2568" s="21"/>
      <c r="D2568" s="21"/>
      <c r="E2568" s="21"/>
      <c r="F2568" s="21">
        <v>4225277.7300000004</v>
      </c>
      <c r="G2568" s="21">
        <v>3265807.4</v>
      </c>
      <c r="H2568" s="21">
        <v>4312275.93</v>
      </c>
      <c r="I2568" s="21">
        <v>0</v>
      </c>
      <c r="J2568" s="21">
        <v>251713732.69999999</v>
      </c>
      <c r="K2568" s="21"/>
      <c r="L2568" s="21">
        <v>1989810.56</v>
      </c>
      <c r="M2568" s="21"/>
      <c r="N2568" s="21">
        <v>322714967.50999999</v>
      </c>
      <c r="O2568" s="21">
        <v>9325508.9800000004</v>
      </c>
      <c r="P2568" s="21">
        <v>945455.03</v>
      </c>
      <c r="Q2568" s="21"/>
      <c r="R2568" s="21"/>
      <c r="S2568" s="21">
        <v>98255088.329999998</v>
      </c>
      <c r="T2568" s="21">
        <v>182005005.86000001</v>
      </c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>
        <v>-23495.919999999998</v>
      </c>
      <c r="AS2568" s="21">
        <v>-1642699.83</v>
      </c>
      <c r="AT2568" s="21"/>
      <c r="AU2568" s="21"/>
      <c r="AV2568" s="21"/>
    </row>
    <row r="2569" spans="1:48" ht="15" thickBot="1">
      <c r="A2569" s="29" t="s">
        <v>3356</v>
      </c>
      <c r="B2569" s="19" t="s">
        <v>6921</v>
      </c>
      <c r="C2569" s="21">
        <v>3874516.91</v>
      </c>
      <c r="D2569" s="21">
        <v>27027647.129999999</v>
      </c>
      <c r="E2569" s="21">
        <v>13455000</v>
      </c>
      <c r="F2569" s="21">
        <v>2460628.9900000002</v>
      </c>
      <c r="G2569" s="21">
        <v>4114721.6</v>
      </c>
      <c r="H2569" s="21">
        <v>2142.88</v>
      </c>
      <c r="I2569" s="21">
        <v>0</v>
      </c>
      <c r="J2569" s="21">
        <v>134193284.76000001</v>
      </c>
      <c r="K2569" s="21"/>
      <c r="L2569" s="21">
        <v>169151365.16999999</v>
      </c>
      <c r="M2569" s="21"/>
      <c r="N2569" s="21">
        <v>631387821.96000004</v>
      </c>
      <c r="O2569" s="21">
        <v>23074185.370000001</v>
      </c>
      <c r="P2569" s="21">
        <v>4375417.4800000004</v>
      </c>
      <c r="Q2569" s="21"/>
      <c r="R2569" s="21"/>
      <c r="S2569" s="21">
        <v>25932799.149999999</v>
      </c>
      <c r="T2569" s="21">
        <v>7402581.0300000003</v>
      </c>
      <c r="U2569" s="21"/>
      <c r="V2569" s="21"/>
      <c r="W2569" s="21">
        <v>2385670.7999999998</v>
      </c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>
        <v>1089132.8799999999</v>
      </c>
      <c r="AS2569" s="21">
        <v>-252211.33</v>
      </c>
      <c r="AT2569" s="21"/>
      <c r="AU2569" s="21"/>
      <c r="AV2569" s="21"/>
    </row>
    <row r="2570" spans="1:48" ht="15" thickBot="1">
      <c r="A2570" s="29" t="s">
        <v>3357</v>
      </c>
      <c r="B2570" s="19" t="s">
        <v>6922</v>
      </c>
      <c r="C2570" s="21">
        <v>7261820716.5799999</v>
      </c>
      <c r="D2570" s="21">
        <v>6643125219.9499998</v>
      </c>
      <c r="E2570" s="21">
        <v>474779604.30000001</v>
      </c>
      <c r="F2570" s="21">
        <v>667614961.79999995</v>
      </c>
      <c r="G2570" s="21">
        <v>1321403786.9000001</v>
      </c>
      <c r="H2570" s="21">
        <v>18810895961.720001</v>
      </c>
      <c r="I2570" s="21">
        <v>0</v>
      </c>
      <c r="J2570" s="21">
        <v>14817031839.440001</v>
      </c>
      <c r="K2570" s="21">
        <v>28153333413.27</v>
      </c>
      <c r="L2570" s="21">
        <v>323506179.56999999</v>
      </c>
      <c r="M2570" s="21"/>
      <c r="N2570" s="21">
        <v>30762040265.73</v>
      </c>
      <c r="O2570" s="21">
        <v>7118955858.1300001</v>
      </c>
      <c r="P2570" s="21">
        <v>9567527.9000000004</v>
      </c>
      <c r="Q2570" s="21"/>
      <c r="R2570" s="21"/>
      <c r="S2570" s="21">
        <v>79468139169.619995</v>
      </c>
      <c r="T2570" s="21">
        <v>11834912275.74</v>
      </c>
      <c r="U2570" s="21"/>
      <c r="V2570" s="21"/>
      <c r="W2570" s="21">
        <v>5416162.5099999998</v>
      </c>
      <c r="X2570" s="21">
        <v>401898522.30000001</v>
      </c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>
        <v>997631334.23000002</v>
      </c>
      <c r="AS2570" s="21">
        <v>-114361191.79000001</v>
      </c>
      <c r="AT2570" s="21"/>
      <c r="AU2570" s="21"/>
      <c r="AV2570" s="21">
        <v>1066835444.36</v>
      </c>
    </row>
    <row r="2571" spans="1:48" ht="15" thickBot="1">
      <c r="A2571" s="29" t="s">
        <v>3358</v>
      </c>
      <c r="B2571" s="19" t="s">
        <v>6923</v>
      </c>
      <c r="C2571" s="21"/>
      <c r="D2571" s="21">
        <v>5929766602.1899996</v>
      </c>
      <c r="E2571" s="21">
        <v>10416483500.299999</v>
      </c>
      <c r="F2571" s="21">
        <v>177833829.49000001</v>
      </c>
      <c r="G2571" s="21">
        <v>32582137.82</v>
      </c>
      <c r="H2571" s="21">
        <v>668815196.02999997</v>
      </c>
      <c r="I2571" s="21">
        <v>0</v>
      </c>
      <c r="J2571" s="21">
        <v>877430426.78999996</v>
      </c>
      <c r="K2571" s="21"/>
      <c r="L2571" s="21">
        <v>437229372.83999997</v>
      </c>
      <c r="M2571" s="21"/>
      <c r="N2571" s="21">
        <v>1228008328.02</v>
      </c>
      <c r="O2571" s="21">
        <v>3313445567.7600002</v>
      </c>
      <c r="P2571" s="21">
        <v>26041006.760000002</v>
      </c>
      <c r="Q2571" s="21"/>
      <c r="R2571" s="21"/>
      <c r="S2571" s="21">
        <v>1093438344.01</v>
      </c>
      <c r="T2571" s="21">
        <v>5794062690.0100002</v>
      </c>
      <c r="U2571" s="21"/>
      <c r="V2571" s="21"/>
      <c r="W2571" s="21">
        <v>14705731.949999999</v>
      </c>
      <c r="X2571" s="21">
        <v>6584699.1500000004</v>
      </c>
      <c r="Y2571" s="21"/>
      <c r="Z2571" s="21"/>
      <c r="AA2571" s="21"/>
      <c r="AB2571" s="21"/>
      <c r="AC2571" s="21"/>
      <c r="AD2571" s="21">
        <v>-0.01</v>
      </c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>
        <v>205886257.91</v>
      </c>
      <c r="AS2571" s="21">
        <v>8735.4</v>
      </c>
      <c r="AT2571" s="21"/>
      <c r="AU2571" s="21"/>
      <c r="AV2571" s="21">
        <v>21639955.379999999</v>
      </c>
    </row>
    <row r="2572" spans="1:48" ht="15" thickBot="1">
      <c r="A2572" s="29" t="s">
        <v>3359</v>
      </c>
      <c r="B2572" s="19" t="s">
        <v>6924</v>
      </c>
      <c r="C2572" s="21"/>
      <c r="D2572" s="21"/>
      <c r="E2572" s="21">
        <v>20872345.530000001</v>
      </c>
      <c r="F2572" s="21">
        <v>1362733.81</v>
      </c>
      <c r="G2572" s="21">
        <v>12853414.689999999</v>
      </c>
      <c r="H2572" s="21">
        <v>121187796.62</v>
      </c>
      <c r="I2572" s="21">
        <v>0</v>
      </c>
      <c r="J2572" s="21">
        <v>788524297.75999999</v>
      </c>
      <c r="K2572" s="21"/>
      <c r="L2572" s="21">
        <v>49004738.799999997</v>
      </c>
      <c r="M2572" s="21"/>
      <c r="N2572" s="21">
        <v>435910548.38</v>
      </c>
      <c r="O2572" s="21">
        <v>281326526.31999999</v>
      </c>
      <c r="P2572" s="21">
        <v>5715624.5499999998</v>
      </c>
      <c r="Q2572" s="21"/>
      <c r="R2572" s="21"/>
      <c r="S2572" s="21">
        <v>349069086.44</v>
      </c>
      <c r="T2572" s="21">
        <v>33935146.700000003</v>
      </c>
      <c r="U2572" s="21"/>
      <c r="V2572" s="21"/>
      <c r="W2572" s="21">
        <v>1811296.73</v>
      </c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>
        <v>879378.37</v>
      </c>
      <c r="AS2572" s="21">
        <v>-6363025.4199999999</v>
      </c>
      <c r="AT2572" s="21"/>
      <c r="AU2572" s="21"/>
      <c r="AV2572" s="21">
        <v>130205274.62</v>
      </c>
    </row>
    <row r="2573" spans="1:48" ht="15" thickBot="1">
      <c r="A2573" s="29" t="s">
        <v>3360</v>
      </c>
      <c r="B2573" s="19" t="s">
        <v>6925</v>
      </c>
      <c r="C2573" s="21"/>
      <c r="D2573" s="21">
        <v>2133326967.53</v>
      </c>
      <c r="E2573" s="21"/>
      <c r="F2573" s="21">
        <v>73090461.790000007</v>
      </c>
      <c r="G2573" s="21">
        <v>17497803.559999999</v>
      </c>
      <c r="H2573" s="21">
        <v>240098975.68000001</v>
      </c>
      <c r="I2573" s="21">
        <v>0</v>
      </c>
      <c r="J2573" s="21">
        <v>1782103271.21</v>
      </c>
      <c r="K2573" s="21">
        <v>2187512.8199999998</v>
      </c>
      <c r="L2573" s="21">
        <v>101840759</v>
      </c>
      <c r="M2573" s="21"/>
      <c r="N2573" s="21">
        <v>7221462198.6899996</v>
      </c>
      <c r="O2573" s="21">
        <v>375203502.67000002</v>
      </c>
      <c r="P2573" s="21">
        <v>46530497.899999999</v>
      </c>
      <c r="Q2573" s="21"/>
      <c r="R2573" s="21"/>
      <c r="S2573" s="21">
        <v>825558785.96000004</v>
      </c>
      <c r="T2573" s="21">
        <v>380746231.38</v>
      </c>
      <c r="U2573" s="21">
        <v>7881648.0499999998</v>
      </c>
      <c r="V2573" s="21"/>
      <c r="W2573" s="21">
        <v>37579364.009999998</v>
      </c>
      <c r="X2573" s="21">
        <v>465098.84</v>
      </c>
      <c r="Y2573" s="21"/>
      <c r="Z2573" s="21"/>
      <c r="AA2573" s="21"/>
      <c r="AB2573" s="21">
        <v>598200000</v>
      </c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>
        <v>15271175.76</v>
      </c>
      <c r="AS2573" s="21">
        <v>-2310128.52</v>
      </c>
      <c r="AT2573" s="21"/>
      <c r="AU2573" s="21"/>
      <c r="AV2573" s="21">
        <v>113481158.90000001</v>
      </c>
    </row>
    <row r="2574" spans="1:48" ht="15" thickBot="1">
      <c r="A2574" s="29" t="s">
        <v>3361</v>
      </c>
      <c r="B2574" s="19" t="s">
        <v>6926</v>
      </c>
      <c r="C2574" s="21"/>
      <c r="D2574" s="21"/>
      <c r="E2574" s="21"/>
      <c r="F2574" s="21"/>
      <c r="G2574" s="21">
        <v>16377082.49</v>
      </c>
      <c r="H2574" s="21">
        <v>151677352.94</v>
      </c>
      <c r="I2574" s="21">
        <v>0</v>
      </c>
      <c r="J2574" s="21">
        <v>135324199.27000001</v>
      </c>
      <c r="K2574" s="21"/>
      <c r="L2574" s="21">
        <v>7183964.7199999997</v>
      </c>
      <c r="M2574" s="21"/>
      <c r="N2574" s="21">
        <v>26488633.859999999</v>
      </c>
      <c r="O2574" s="21"/>
      <c r="P2574" s="21">
        <v>7879437.6500000004</v>
      </c>
      <c r="Q2574" s="21"/>
      <c r="R2574" s="21"/>
      <c r="S2574" s="21">
        <v>35099910.140000001</v>
      </c>
      <c r="T2574" s="21">
        <v>15707443.859999999</v>
      </c>
      <c r="U2574" s="21"/>
      <c r="V2574" s="21"/>
      <c r="W2574" s="21">
        <v>7941714.3600000003</v>
      </c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>
        <v>605114.85</v>
      </c>
      <c r="AS2574" s="21">
        <v>-1368873.84</v>
      </c>
      <c r="AT2574" s="21"/>
      <c r="AU2574" s="21"/>
      <c r="AV2574" s="21"/>
    </row>
    <row r="2575" spans="1:48" ht="15" thickBot="1">
      <c r="A2575" s="29" t="s">
        <v>3362</v>
      </c>
      <c r="B2575" s="19" t="s">
        <v>6927</v>
      </c>
      <c r="C2575" s="21"/>
      <c r="D2575" s="21">
        <v>15217561</v>
      </c>
      <c r="E2575" s="21">
        <v>134749560</v>
      </c>
      <c r="F2575" s="21">
        <v>155110354.97</v>
      </c>
      <c r="G2575" s="21">
        <v>4278536.62</v>
      </c>
      <c r="H2575" s="21">
        <v>117755376.54000001</v>
      </c>
      <c r="I2575" s="21">
        <v>0</v>
      </c>
      <c r="J2575" s="21">
        <v>11809855322.08</v>
      </c>
      <c r="K2575" s="21">
        <v>229736369.34</v>
      </c>
      <c r="L2575" s="21">
        <v>1874531746.8299999</v>
      </c>
      <c r="M2575" s="21"/>
      <c r="N2575" s="21">
        <v>1853669305.3099999</v>
      </c>
      <c r="O2575" s="21">
        <v>554190859.27999997</v>
      </c>
      <c r="P2575" s="21">
        <v>46278945.18</v>
      </c>
      <c r="Q2575" s="21"/>
      <c r="R2575" s="21"/>
      <c r="S2575" s="21">
        <v>9736951149.4300003</v>
      </c>
      <c r="T2575" s="21">
        <v>1616209140.8800001</v>
      </c>
      <c r="U2575" s="21"/>
      <c r="V2575" s="21"/>
      <c r="W2575" s="21">
        <v>38034151.899999999</v>
      </c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>
        <v>71463463.719999999</v>
      </c>
      <c r="AS2575" s="21">
        <v>-1743988.75</v>
      </c>
      <c r="AT2575" s="21"/>
      <c r="AU2575" s="21"/>
      <c r="AV2575" s="21"/>
    </row>
    <row r="2576" spans="1:48" ht="15" thickBot="1">
      <c r="A2576" s="29" t="s">
        <v>3363</v>
      </c>
      <c r="B2576" s="19" t="s">
        <v>6928</v>
      </c>
      <c r="C2576" s="21"/>
      <c r="D2576" s="21"/>
      <c r="E2576" s="21"/>
      <c r="F2576" s="21">
        <v>2434796.56</v>
      </c>
      <c r="G2576" s="21">
        <v>61524942.390000001</v>
      </c>
      <c r="H2576" s="21">
        <v>12651174.640000001</v>
      </c>
      <c r="I2576" s="21">
        <v>0</v>
      </c>
      <c r="J2576" s="21">
        <v>768980260.25999999</v>
      </c>
      <c r="K2576" s="21">
        <v>15893463.939999999</v>
      </c>
      <c r="L2576" s="21">
        <v>26673847.399999999</v>
      </c>
      <c r="M2576" s="21"/>
      <c r="N2576" s="21">
        <v>246548543.97999999</v>
      </c>
      <c r="O2576" s="21">
        <v>46900118.780000001</v>
      </c>
      <c r="P2576" s="21">
        <v>14754059.5</v>
      </c>
      <c r="Q2576" s="21"/>
      <c r="R2576" s="21"/>
      <c r="S2576" s="21">
        <v>433954557.36000001</v>
      </c>
      <c r="T2576" s="21">
        <v>67185540.900000006</v>
      </c>
      <c r="U2576" s="21"/>
      <c r="V2576" s="21"/>
      <c r="W2576" s="21">
        <v>10335016.800000001</v>
      </c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>
        <v>746120.92</v>
      </c>
      <c r="AS2576" s="21">
        <v>-265552.21000000002</v>
      </c>
      <c r="AT2576" s="21"/>
      <c r="AU2576" s="21"/>
      <c r="AV2576" s="21"/>
    </row>
    <row r="2577" spans="1:48" ht="15" thickBot="1">
      <c r="A2577" s="29" t="s">
        <v>3364</v>
      </c>
      <c r="B2577" s="19" t="s">
        <v>6929</v>
      </c>
      <c r="C2577" s="21"/>
      <c r="D2577" s="21"/>
      <c r="E2577" s="21">
        <v>210976183.72</v>
      </c>
      <c r="F2577" s="21"/>
      <c r="G2577" s="21">
        <v>119070047.05</v>
      </c>
      <c r="H2577" s="21">
        <v>6547909.04</v>
      </c>
      <c r="I2577" s="21">
        <v>0</v>
      </c>
      <c r="J2577" s="21">
        <v>323785712.73000002</v>
      </c>
      <c r="K2577" s="21"/>
      <c r="L2577" s="21">
        <v>34079992.329999998</v>
      </c>
      <c r="M2577" s="21"/>
      <c r="N2577" s="21">
        <v>67647384.760000005</v>
      </c>
      <c r="O2577" s="21"/>
      <c r="P2577" s="21">
        <v>29114980.550000001</v>
      </c>
      <c r="Q2577" s="21"/>
      <c r="R2577" s="21"/>
      <c r="S2577" s="21">
        <v>295505769.31999999</v>
      </c>
      <c r="T2577" s="21">
        <v>102483938.52</v>
      </c>
      <c r="U2577" s="21"/>
      <c r="V2577" s="21"/>
      <c r="W2577" s="21">
        <v>16351836.25</v>
      </c>
      <c r="X2577" s="21">
        <v>1463697.11</v>
      </c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>
        <v>5410507.8300000001</v>
      </c>
      <c r="AS2577" s="21">
        <v>-237571.26</v>
      </c>
      <c r="AT2577" s="21"/>
      <c r="AU2577" s="21"/>
      <c r="AV2577" s="21"/>
    </row>
    <row r="2578" spans="1:48" ht="15" thickBot="1">
      <c r="A2578" s="29" t="s">
        <v>3365</v>
      </c>
      <c r="B2578" s="19" t="s">
        <v>6930</v>
      </c>
      <c r="C2578" s="21"/>
      <c r="D2578" s="21">
        <v>167356421.09</v>
      </c>
      <c r="E2578" s="21"/>
      <c r="F2578" s="21">
        <v>61149251.490000002</v>
      </c>
      <c r="G2578" s="21">
        <v>1173489.51</v>
      </c>
      <c r="H2578" s="21">
        <v>441560364.58999997</v>
      </c>
      <c r="I2578" s="21">
        <v>0</v>
      </c>
      <c r="J2578" s="21">
        <v>10607805015.57</v>
      </c>
      <c r="K2578" s="21"/>
      <c r="L2578" s="21">
        <v>635185789.26999998</v>
      </c>
      <c r="M2578" s="21"/>
      <c r="N2578" s="21">
        <v>17545824.370000001</v>
      </c>
      <c r="O2578" s="21"/>
      <c r="P2578" s="21">
        <v>9716726.3399999999</v>
      </c>
      <c r="Q2578" s="21"/>
      <c r="R2578" s="21"/>
      <c r="S2578" s="21">
        <v>13440233583.940001</v>
      </c>
      <c r="T2578" s="21">
        <v>2429266671.6799998</v>
      </c>
      <c r="U2578" s="21">
        <v>149701599.06</v>
      </c>
      <c r="V2578" s="21"/>
      <c r="W2578" s="21">
        <v>1897597.17</v>
      </c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>
        <v>28077458.629999999</v>
      </c>
      <c r="AS2578" s="21">
        <v>611575.38</v>
      </c>
      <c r="AT2578" s="21"/>
      <c r="AU2578" s="21"/>
      <c r="AV2578" s="21"/>
    </row>
    <row r="2579" spans="1:48" ht="15" thickBot="1">
      <c r="A2579" s="29" t="s">
        <v>3366</v>
      </c>
      <c r="B2579" s="19" t="s">
        <v>6931</v>
      </c>
      <c r="C2579" s="21"/>
      <c r="D2579" s="21"/>
      <c r="E2579" s="21">
        <v>30000000</v>
      </c>
      <c r="F2579" s="21"/>
      <c r="G2579" s="21">
        <v>97888052.810000002</v>
      </c>
      <c r="H2579" s="21">
        <v>31618509.559999999</v>
      </c>
      <c r="I2579" s="21">
        <v>0</v>
      </c>
      <c r="J2579" s="21">
        <v>742425962.40999997</v>
      </c>
      <c r="K2579" s="21">
        <v>938470</v>
      </c>
      <c r="L2579" s="21">
        <v>7241605</v>
      </c>
      <c r="M2579" s="21"/>
      <c r="N2579" s="21">
        <v>1672126846.28</v>
      </c>
      <c r="O2579" s="21">
        <v>950979491.92999995</v>
      </c>
      <c r="P2579" s="21">
        <v>15021131.119999999</v>
      </c>
      <c r="Q2579" s="21"/>
      <c r="R2579" s="21">
        <v>201332602.74000001</v>
      </c>
      <c r="S2579" s="21">
        <v>33796782.700000003</v>
      </c>
      <c r="T2579" s="21">
        <v>141125093.84999999</v>
      </c>
      <c r="U2579" s="21"/>
      <c r="V2579" s="21"/>
      <c r="W2579" s="21">
        <v>13043875.890000001</v>
      </c>
      <c r="X2579" s="21">
        <v>10159292.939999999</v>
      </c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>
        <v>825510.79</v>
      </c>
      <c r="AT2579" s="21"/>
      <c r="AU2579" s="21"/>
      <c r="AV2579" s="21"/>
    </row>
    <row r="2580" spans="1:48" ht="15" thickBot="1">
      <c r="A2580" s="29" t="s">
        <v>3367</v>
      </c>
      <c r="B2580" s="19" t="s">
        <v>6932</v>
      </c>
      <c r="C2580" s="21"/>
      <c r="D2580" s="21"/>
      <c r="E2580" s="21"/>
      <c r="F2580" s="21">
        <v>62528.42</v>
      </c>
      <c r="G2580" s="21">
        <v>6184350.3700000001</v>
      </c>
      <c r="H2580" s="21">
        <v>42454300</v>
      </c>
      <c r="I2580" s="21">
        <v>0</v>
      </c>
      <c r="J2580" s="21">
        <v>13723664.689999999</v>
      </c>
      <c r="K2580" s="21"/>
      <c r="L2580" s="21">
        <v>3819031.77</v>
      </c>
      <c r="M2580" s="21"/>
      <c r="N2580" s="21">
        <v>468586274.81</v>
      </c>
      <c r="O2580" s="21">
        <v>87937064.310000002</v>
      </c>
      <c r="P2580" s="21">
        <v>5088421.62</v>
      </c>
      <c r="Q2580" s="21"/>
      <c r="R2580" s="21"/>
      <c r="S2580" s="21">
        <v>63851888.969999999</v>
      </c>
      <c r="T2580" s="21">
        <v>38115540.259999998</v>
      </c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>
        <v>2515251.48</v>
      </c>
      <c r="AS2580" s="21">
        <v>-60035.3</v>
      </c>
      <c r="AT2580" s="21"/>
      <c r="AU2580" s="21"/>
      <c r="AV2580" s="21"/>
    </row>
    <row r="2581" spans="1:48" ht="15" thickBot="1">
      <c r="A2581" s="29" t="s">
        <v>3368</v>
      </c>
      <c r="B2581" s="19" t="s">
        <v>6933</v>
      </c>
      <c r="C2581" s="21"/>
      <c r="D2581" s="21"/>
      <c r="E2581" s="21"/>
      <c r="F2581" s="21">
        <v>1886696.89</v>
      </c>
      <c r="G2581" s="21">
        <v>4591598.4800000004</v>
      </c>
      <c r="H2581" s="21">
        <v>8824203.1799999997</v>
      </c>
      <c r="I2581" s="21">
        <v>0</v>
      </c>
      <c r="J2581" s="21">
        <v>50608642.420000002</v>
      </c>
      <c r="K2581" s="21"/>
      <c r="L2581" s="21">
        <v>238633.41</v>
      </c>
      <c r="M2581" s="21"/>
      <c r="N2581" s="21">
        <v>244590480.22</v>
      </c>
      <c r="O2581" s="21">
        <v>3957568.59</v>
      </c>
      <c r="P2581" s="21">
        <v>2350692.88</v>
      </c>
      <c r="Q2581" s="21"/>
      <c r="R2581" s="21"/>
      <c r="S2581" s="21">
        <v>91585722.829999998</v>
      </c>
      <c r="T2581" s="21">
        <v>213367557.49000001</v>
      </c>
      <c r="U2581" s="21"/>
      <c r="V2581" s="21"/>
      <c r="W2581" s="21">
        <v>2330724.9700000002</v>
      </c>
      <c r="X2581" s="21">
        <v>49800</v>
      </c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>
        <v>188694.58</v>
      </c>
      <c r="AS2581" s="21"/>
      <c r="AT2581" s="21"/>
      <c r="AU2581" s="21"/>
      <c r="AV2581" s="21"/>
    </row>
    <row r="2582" spans="1:48" ht="15" thickBot="1">
      <c r="A2582" s="29" t="s">
        <v>3369</v>
      </c>
      <c r="B2582" s="19" t="s">
        <v>6934</v>
      </c>
      <c r="C2582" s="21"/>
      <c r="D2582" s="21">
        <v>113090523.27</v>
      </c>
      <c r="E2582" s="21"/>
      <c r="F2582" s="21">
        <v>630972.22</v>
      </c>
      <c r="G2582" s="21"/>
      <c r="H2582" s="21">
        <v>197981182.13999999</v>
      </c>
      <c r="I2582" s="21">
        <v>0</v>
      </c>
      <c r="J2582" s="21">
        <v>7465848.3899999997</v>
      </c>
      <c r="K2582" s="21"/>
      <c r="L2582" s="21">
        <v>114731425.70999999</v>
      </c>
      <c r="M2582" s="21"/>
      <c r="N2582" s="21">
        <v>604822151.08000004</v>
      </c>
      <c r="O2582" s="21">
        <v>9021331.3100000005</v>
      </c>
      <c r="P2582" s="21">
        <v>290791735.24000001</v>
      </c>
      <c r="Q2582" s="21"/>
      <c r="R2582" s="21"/>
      <c r="S2582" s="21">
        <v>226745391.19</v>
      </c>
      <c r="T2582" s="21">
        <v>60466438.770000003</v>
      </c>
      <c r="U2582" s="21"/>
      <c r="V2582" s="21"/>
      <c r="W2582" s="21">
        <v>259597178.27000001</v>
      </c>
      <c r="X2582" s="21"/>
      <c r="Y2582" s="21"/>
      <c r="Z2582" s="21"/>
      <c r="AA2582" s="21"/>
      <c r="AB2582" s="21"/>
      <c r="AC2582" s="21">
        <v>-0.01</v>
      </c>
      <c r="AD2582" s="21">
        <v>-0.01</v>
      </c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>
        <v>-0.01</v>
      </c>
      <c r="AP2582" s="21"/>
      <c r="AQ2582" s="21"/>
      <c r="AR2582" s="21">
        <v>2259302.9</v>
      </c>
      <c r="AS2582" s="21">
        <v>-59315.46</v>
      </c>
      <c r="AT2582" s="21"/>
      <c r="AU2582" s="21"/>
      <c r="AV2582" s="21"/>
    </row>
    <row r="2583" spans="1:48" ht="15" thickBot="1">
      <c r="A2583" s="29" t="s">
        <v>3370</v>
      </c>
      <c r="B2583" s="19" t="s">
        <v>6935</v>
      </c>
      <c r="C2583" s="21"/>
      <c r="D2583" s="21"/>
      <c r="E2583" s="21"/>
      <c r="F2583" s="21"/>
      <c r="G2583" s="21"/>
      <c r="H2583" s="21">
        <v>4929146.7699999996</v>
      </c>
      <c r="I2583" s="21">
        <v>0</v>
      </c>
      <c r="J2583" s="21">
        <v>4603700.71</v>
      </c>
      <c r="K2583" s="21">
        <v>200000</v>
      </c>
      <c r="L2583" s="21">
        <v>32621658.77</v>
      </c>
      <c r="M2583" s="21"/>
      <c r="N2583" s="21">
        <v>90963017.090000004</v>
      </c>
      <c r="O2583" s="21"/>
      <c r="P2583" s="21">
        <v>1522201.12</v>
      </c>
      <c r="Q2583" s="21"/>
      <c r="R2583" s="21"/>
      <c r="S2583" s="21">
        <v>75630961.890000001</v>
      </c>
      <c r="T2583" s="21">
        <v>133678795.34999999</v>
      </c>
      <c r="U2583" s="21"/>
      <c r="V2583" s="21"/>
      <c r="W2583" s="21">
        <v>854734.8</v>
      </c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21"/>
      <c r="AV2583" s="21"/>
    </row>
    <row r="2584" spans="1:48" ht="15" thickBot="1">
      <c r="A2584" s="29" t="s">
        <v>3371</v>
      </c>
      <c r="B2584" s="19" t="s">
        <v>6936</v>
      </c>
      <c r="C2584" s="21"/>
      <c r="D2584" s="21">
        <v>1005386871.86</v>
      </c>
      <c r="E2584" s="21"/>
      <c r="F2584" s="21">
        <v>82275100.989999995</v>
      </c>
      <c r="G2584" s="21">
        <v>8908589.7300000004</v>
      </c>
      <c r="H2584" s="21">
        <v>614733473.27999997</v>
      </c>
      <c r="I2584" s="21">
        <v>0</v>
      </c>
      <c r="J2584" s="21">
        <v>2319296161.3499999</v>
      </c>
      <c r="K2584" s="21">
        <v>21814575.039999999</v>
      </c>
      <c r="L2584" s="21">
        <v>1092813269</v>
      </c>
      <c r="M2584" s="21"/>
      <c r="N2584" s="21">
        <v>6472731321.6199999</v>
      </c>
      <c r="O2584" s="21">
        <v>543808308.48000002</v>
      </c>
      <c r="P2584" s="21">
        <v>238484887.15000001</v>
      </c>
      <c r="Q2584" s="21"/>
      <c r="R2584" s="21"/>
      <c r="S2584" s="21">
        <v>899120503.49000001</v>
      </c>
      <c r="T2584" s="21">
        <v>1848369212.04</v>
      </c>
      <c r="U2584" s="21"/>
      <c r="V2584" s="21"/>
      <c r="W2584" s="21">
        <v>195252511.84999999</v>
      </c>
      <c r="X2584" s="21">
        <v>477398341.31999999</v>
      </c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>
        <v>5791594.0499999998</v>
      </c>
      <c r="AS2584" s="21">
        <v>1476266.82</v>
      </c>
      <c r="AT2584" s="21"/>
      <c r="AU2584" s="21">
        <v>-2816.23</v>
      </c>
      <c r="AV2584" s="21"/>
    </row>
    <row r="2585" spans="1:48" ht="15" thickBot="1">
      <c r="A2585" s="29" t="s">
        <v>3372</v>
      </c>
      <c r="B2585" s="19" t="s">
        <v>6937</v>
      </c>
      <c r="C2585" s="21"/>
      <c r="D2585" s="21"/>
      <c r="E2585" s="21"/>
      <c r="F2585" s="21"/>
      <c r="G2585" s="21"/>
      <c r="H2585" s="21">
        <v>9228929.3599999994</v>
      </c>
      <c r="I2585" s="21">
        <v>0</v>
      </c>
      <c r="J2585" s="21">
        <v>3447346.65</v>
      </c>
      <c r="K2585" s="21">
        <v>400000</v>
      </c>
      <c r="L2585" s="21">
        <v>4109013.94</v>
      </c>
      <c r="M2585" s="21"/>
      <c r="N2585" s="21">
        <v>413127706.91000003</v>
      </c>
      <c r="O2585" s="21">
        <v>449549.94</v>
      </c>
      <c r="P2585" s="21">
        <v>138687990.5</v>
      </c>
      <c r="Q2585" s="21"/>
      <c r="R2585" s="21"/>
      <c r="S2585" s="21">
        <v>129635796</v>
      </c>
      <c r="T2585" s="21">
        <v>21110617.23</v>
      </c>
      <c r="U2585" s="21"/>
      <c r="V2585" s="21"/>
      <c r="W2585" s="21">
        <v>128828902.37</v>
      </c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>
        <v>1070.51</v>
      </c>
      <c r="AS2585" s="21"/>
      <c r="AT2585" s="21"/>
      <c r="AU2585" s="21"/>
      <c r="AV2585" s="21"/>
    </row>
    <row r="2586" spans="1:48" ht="15" thickBot="1">
      <c r="A2586" s="29" t="s">
        <v>3373</v>
      </c>
      <c r="B2586" s="19" t="s">
        <v>6938</v>
      </c>
      <c r="C2586" s="21"/>
      <c r="D2586" s="21"/>
      <c r="E2586" s="21"/>
      <c r="F2586" s="21">
        <v>22292.99</v>
      </c>
      <c r="G2586" s="21">
        <v>148219.5</v>
      </c>
      <c r="H2586" s="21">
        <v>36137633.990000002</v>
      </c>
      <c r="I2586" s="21">
        <v>0</v>
      </c>
      <c r="J2586" s="21">
        <v>40036513.57</v>
      </c>
      <c r="K2586" s="21">
        <v>21414575.039999999</v>
      </c>
      <c r="L2586" s="21">
        <v>1318016.3400000001</v>
      </c>
      <c r="M2586" s="21"/>
      <c r="N2586" s="21">
        <v>644617306.26999998</v>
      </c>
      <c r="O2586" s="21"/>
      <c r="P2586" s="21"/>
      <c r="Q2586" s="21"/>
      <c r="R2586" s="21"/>
      <c r="S2586" s="21">
        <v>44709161.600000001</v>
      </c>
      <c r="T2586" s="21">
        <v>20837417.039999999</v>
      </c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>
        <v>2178671.64</v>
      </c>
      <c r="AS2586" s="21"/>
      <c r="AT2586" s="21"/>
      <c r="AU2586" s="21"/>
      <c r="AV2586" s="21"/>
    </row>
    <row r="2587" spans="1:48" ht="15" thickBot="1">
      <c r="A2587" s="29" t="s">
        <v>3374</v>
      </c>
      <c r="B2587" s="19" t="s">
        <v>6939</v>
      </c>
      <c r="C2587" s="21"/>
      <c r="D2587" s="21">
        <v>1000000</v>
      </c>
      <c r="E2587" s="21"/>
      <c r="F2587" s="21">
        <v>5323255.66</v>
      </c>
      <c r="G2587" s="21">
        <v>8284689.2400000002</v>
      </c>
      <c r="H2587" s="21">
        <v>27097402.289999999</v>
      </c>
      <c r="I2587" s="21">
        <v>0</v>
      </c>
      <c r="J2587" s="21">
        <v>304974614.88999999</v>
      </c>
      <c r="K2587" s="21"/>
      <c r="L2587" s="21">
        <v>23805958.620000001</v>
      </c>
      <c r="M2587" s="21"/>
      <c r="N2587" s="21">
        <v>328192745.11000001</v>
      </c>
      <c r="O2587" s="21">
        <v>351908754.60000002</v>
      </c>
      <c r="P2587" s="21"/>
      <c r="Q2587" s="21"/>
      <c r="R2587" s="21"/>
      <c r="S2587" s="21">
        <v>443669273.06</v>
      </c>
      <c r="T2587" s="21">
        <v>100618077.39</v>
      </c>
      <c r="U2587" s="21"/>
      <c r="V2587" s="21"/>
      <c r="W2587" s="21"/>
      <c r="X2587" s="21">
        <v>383270657.98000002</v>
      </c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>
        <v>580113.53</v>
      </c>
      <c r="AS2587" s="21">
        <v>-9681190.3599999994</v>
      </c>
      <c r="AT2587" s="21"/>
      <c r="AU2587" s="21"/>
      <c r="AV2587" s="21">
        <v>4123171.25</v>
      </c>
    </row>
    <row r="2588" spans="1:48" ht="15" thickBot="1">
      <c r="A2588" s="29" t="s">
        <v>3375</v>
      </c>
      <c r="B2588" s="19" t="s">
        <v>6940</v>
      </c>
      <c r="C2588" s="21"/>
      <c r="D2588" s="21"/>
      <c r="E2588" s="21"/>
      <c r="F2588" s="21">
        <v>9615489.6500000004</v>
      </c>
      <c r="G2588" s="21">
        <v>44145332.100000001</v>
      </c>
      <c r="H2588" s="21">
        <v>1460442.42</v>
      </c>
      <c r="I2588" s="21">
        <v>0</v>
      </c>
      <c r="J2588" s="21">
        <v>977518235.01999998</v>
      </c>
      <c r="K2588" s="21">
        <v>129019263.59999999</v>
      </c>
      <c r="L2588" s="21">
        <v>5198857.62</v>
      </c>
      <c r="M2588" s="21"/>
      <c r="N2588" s="21">
        <v>2559441584.5300002</v>
      </c>
      <c r="O2588" s="21">
        <v>465772566.14999998</v>
      </c>
      <c r="P2588" s="21">
        <v>64188889.57</v>
      </c>
      <c r="Q2588" s="21"/>
      <c r="R2588" s="21"/>
      <c r="S2588" s="21">
        <v>1024978393.41</v>
      </c>
      <c r="T2588" s="21">
        <v>107560287.55</v>
      </c>
      <c r="U2588" s="21"/>
      <c r="V2588" s="21"/>
      <c r="W2588" s="21">
        <v>59466735.350000001</v>
      </c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>
        <v>7604148</v>
      </c>
      <c r="AS2588" s="21">
        <v>-79515.8</v>
      </c>
      <c r="AT2588" s="21"/>
      <c r="AU2588" s="21"/>
      <c r="AV2588" s="21"/>
    </row>
    <row r="2589" spans="1:48" ht="15" thickBot="1">
      <c r="A2589" s="29" t="s">
        <v>3376</v>
      </c>
      <c r="B2589" s="19" t="s">
        <v>6941</v>
      </c>
      <c r="C2589" s="21"/>
      <c r="D2589" s="21"/>
      <c r="E2589" s="21">
        <v>1010782345</v>
      </c>
      <c r="F2589" s="21">
        <v>30043453</v>
      </c>
      <c r="G2589" s="21">
        <v>468407832</v>
      </c>
      <c r="H2589" s="21">
        <v>2143432078</v>
      </c>
      <c r="I2589" s="21">
        <v>0</v>
      </c>
      <c r="J2589" s="21">
        <v>1526118675</v>
      </c>
      <c r="K2589" s="21"/>
      <c r="L2589" s="21">
        <v>230132725</v>
      </c>
      <c r="M2589" s="21"/>
      <c r="N2589" s="21">
        <v>2442670398</v>
      </c>
      <c r="O2589" s="21">
        <v>73771037</v>
      </c>
      <c r="P2589" s="21">
        <v>173578234</v>
      </c>
      <c r="Q2589" s="21"/>
      <c r="R2589" s="21"/>
      <c r="S2589" s="21">
        <v>639598146</v>
      </c>
      <c r="T2589" s="21">
        <v>1102498744</v>
      </c>
      <c r="U2589" s="21">
        <v>5601600</v>
      </c>
      <c r="V2589" s="21"/>
      <c r="W2589" s="21">
        <v>116016490</v>
      </c>
      <c r="X2589" s="21">
        <v>60952301</v>
      </c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>
        <v>40373318</v>
      </c>
      <c r="AS2589" s="21">
        <v>-48046884</v>
      </c>
      <c r="AT2589" s="21"/>
      <c r="AU2589" s="21"/>
      <c r="AV2589" s="21">
        <v>520804064</v>
      </c>
    </row>
    <row r="2590" spans="1:48" ht="15" thickBot="1">
      <c r="A2590" s="29" t="s">
        <v>3377</v>
      </c>
      <c r="B2590" s="19" t="s">
        <v>6942</v>
      </c>
      <c r="C2590" s="21"/>
      <c r="D2590" s="21"/>
      <c r="E2590" s="21"/>
      <c r="F2590" s="21"/>
      <c r="G2590" s="21">
        <v>5196621.4800000004</v>
      </c>
      <c r="H2590" s="21">
        <v>2829490.3</v>
      </c>
      <c r="I2590" s="21">
        <v>0</v>
      </c>
      <c r="J2590" s="21">
        <v>219855588.38</v>
      </c>
      <c r="K2590" s="21"/>
      <c r="L2590" s="21">
        <v>6149282.5300000003</v>
      </c>
      <c r="M2590" s="21"/>
      <c r="N2590" s="21">
        <v>631257606.72000003</v>
      </c>
      <c r="O2590" s="21">
        <v>142197616.78999999</v>
      </c>
      <c r="P2590" s="21">
        <v>526758.06000000006</v>
      </c>
      <c r="Q2590" s="21"/>
      <c r="R2590" s="21"/>
      <c r="S2590" s="21">
        <v>12776404.789999999</v>
      </c>
      <c r="T2590" s="21">
        <v>45332740.299999997</v>
      </c>
      <c r="U2590" s="21"/>
      <c r="V2590" s="21"/>
      <c r="W2590" s="21">
        <v>349938.36</v>
      </c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>
        <v>189752.69</v>
      </c>
      <c r="AS2590" s="21">
        <v>-715881.8</v>
      </c>
      <c r="AT2590" s="21"/>
      <c r="AU2590" s="21"/>
      <c r="AV2590" s="21"/>
    </row>
    <row r="2591" spans="1:48" ht="15" thickBot="1">
      <c r="A2591" s="29" t="s">
        <v>3378</v>
      </c>
      <c r="B2591" s="19" t="s">
        <v>6943</v>
      </c>
      <c r="C2591" s="21"/>
      <c r="D2591" s="21"/>
      <c r="E2591" s="21">
        <v>6090801793.71</v>
      </c>
      <c r="F2591" s="21">
        <v>323983811.99000001</v>
      </c>
      <c r="G2591" s="21">
        <v>685929.97</v>
      </c>
      <c r="H2591" s="21">
        <v>145963337.96000001</v>
      </c>
      <c r="I2591" s="21">
        <v>0</v>
      </c>
      <c r="J2591" s="21">
        <v>8397704033.6899996</v>
      </c>
      <c r="K2591" s="21"/>
      <c r="L2591" s="21">
        <v>89778221.469999999</v>
      </c>
      <c r="M2591" s="21"/>
      <c r="N2591" s="21">
        <v>34193065448.310001</v>
      </c>
      <c r="O2591" s="21">
        <v>8038779722.8400002</v>
      </c>
      <c r="P2591" s="21">
        <v>6393293419.4399996</v>
      </c>
      <c r="Q2591" s="21"/>
      <c r="R2591" s="21"/>
      <c r="S2591" s="21">
        <v>5957924552.1099997</v>
      </c>
      <c r="T2591" s="21">
        <v>501014380.01999998</v>
      </c>
      <c r="U2591" s="21"/>
      <c r="V2591" s="21"/>
      <c r="W2591" s="21">
        <v>6804833296.96</v>
      </c>
      <c r="X2591" s="21">
        <v>2881280156.1300001</v>
      </c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>
        <v>22271781.760000002</v>
      </c>
      <c r="AS2591" s="21">
        <v>30000</v>
      </c>
      <c r="AT2591" s="21"/>
      <c r="AU2591" s="21"/>
      <c r="AV2591" s="21"/>
    </row>
    <row r="2592" spans="1:48" ht="15" thickBot="1">
      <c r="A2592" s="29" t="s">
        <v>3379</v>
      </c>
      <c r="B2592" s="19" t="s">
        <v>6944</v>
      </c>
      <c r="C2592" s="21"/>
      <c r="D2592" s="21">
        <v>389927078.39999998</v>
      </c>
      <c r="E2592" s="21"/>
      <c r="F2592" s="21">
        <v>50099358.039999999</v>
      </c>
      <c r="G2592" s="21">
        <v>26119539.350000001</v>
      </c>
      <c r="H2592" s="21">
        <v>870626813.96000004</v>
      </c>
      <c r="I2592" s="21">
        <v>0</v>
      </c>
      <c r="J2592" s="21">
        <v>636929150.48000002</v>
      </c>
      <c r="K2592" s="21"/>
      <c r="L2592" s="21">
        <v>231371338.81999999</v>
      </c>
      <c r="M2592" s="21"/>
      <c r="N2592" s="21">
        <v>5805026301.0500002</v>
      </c>
      <c r="O2592" s="21">
        <v>669378711.10000002</v>
      </c>
      <c r="P2592" s="21">
        <v>1666024462.48</v>
      </c>
      <c r="Q2592" s="21"/>
      <c r="R2592" s="21"/>
      <c r="S2592" s="21">
        <v>1991090574.3399999</v>
      </c>
      <c r="T2592" s="21">
        <v>499890190.19999999</v>
      </c>
      <c r="U2592" s="21"/>
      <c r="V2592" s="21"/>
      <c r="W2592" s="21">
        <v>1264284106.79</v>
      </c>
      <c r="X2592" s="21">
        <v>20037061.719999999</v>
      </c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>
        <v>19753606.579999998</v>
      </c>
      <c r="AS2592" s="21">
        <v>-19274324.91</v>
      </c>
      <c r="AT2592" s="21"/>
      <c r="AU2592" s="21"/>
      <c r="AV2592" s="21"/>
    </row>
    <row r="2593" spans="1:48" ht="15" thickBot="1">
      <c r="A2593" s="29" t="s">
        <v>3380</v>
      </c>
      <c r="B2593" s="19" t="s">
        <v>6945</v>
      </c>
      <c r="C2593" s="21"/>
      <c r="D2593" s="21"/>
      <c r="E2593" s="21">
        <v>9953480.4100000001</v>
      </c>
      <c r="F2593" s="21">
        <v>241872.22</v>
      </c>
      <c r="G2593" s="21">
        <v>10485329.83</v>
      </c>
      <c r="H2593" s="21">
        <v>61382610.350000001</v>
      </c>
      <c r="I2593" s="21">
        <v>0</v>
      </c>
      <c r="J2593" s="21">
        <v>481889356.24000001</v>
      </c>
      <c r="K2593" s="21">
        <v>160387992.47999999</v>
      </c>
      <c r="L2593" s="21">
        <v>14355970.59</v>
      </c>
      <c r="M2593" s="21"/>
      <c r="N2593" s="21">
        <v>224970006.66999999</v>
      </c>
      <c r="O2593" s="21">
        <v>5163986.4400000004</v>
      </c>
      <c r="P2593" s="21">
        <v>1763896.35</v>
      </c>
      <c r="Q2593" s="21"/>
      <c r="R2593" s="21"/>
      <c r="S2593" s="21">
        <v>217179425.81</v>
      </c>
      <c r="T2593" s="21">
        <v>28290288.989999998</v>
      </c>
      <c r="U2593" s="21"/>
      <c r="V2593" s="21"/>
      <c r="W2593" s="21">
        <v>961154.15</v>
      </c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>
        <v>1141810.24</v>
      </c>
      <c r="AS2593" s="21">
        <v>-5155287.96</v>
      </c>
      <c r="AT2593" s="21"/>
      <c r="AU2593" s="21"/>
      <c r="AV2593" s="21">
        <v>48901987.200000003</v>
      </c>
    </row>
    <row r="2594" spans="1:48" ht="15" thickBot="1">
      <c r="A2594" s="29" t="s">
        <v>3381</v>
      </c>
      <c r="B2594" s="19" t="s">
        <v>6946</v>
      </c>
      <c r="C2594" s="21"/>
      <c r="D2594" s="21">
        <v>102242800</v>
      </c>
      <c r="E2594" s="21"/>
      <c r="F2594" s="21">
        <v>2003839.31</v>
      </c>
      <c r="G2594" s="21">
        <v>62272590.350000001</v>
      </c>
      <c r="H2594" s="21">
        <v>91548157.439999998</v>
      </c>
      <c r="I2594" s="21">
        <v>0</v>
      </c>
      <c r="J2594" s="21">
        <v>720774136.48000002</v>
      </c>
      <c r="K2594" s="21">
        <v>103192602.01000001</v>
      </c>
      <c r="L2594" s="21">
        <v>106828381.41</v>
      </c>
      <c r="M2594" s="21"/>
      <c r="N2594" s="21">
        <v>758873422.97000003</v>
      </c>
      <c r="O2594" s="21">
        <v>162906716.72</v>
      </c>
      <c r="P2594" s="21">
        <v>235185624.36000001</v>
      </c>
      <c r="Q2594" s="21"/>
      <c r="R2594" s="21"/>
      <c r="S2594" s="21">
        <v>693395141.10000002</v>
      </c>
      <c r="T2594" s="21">
        <v>144454398.71000001</v>
      </c>
      <c r="U2594" s="21"/>
      <c r="V2594" s="21"/>
      <c r="W2594" s="21">
        <v>178832464.88999999</v>
      </c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>
        <v>-2754749.95</v>
      </c>
      <c r="AS2594" s="21">
        <v>5707305.9500000002</v>
      </c>
      <c r="AT2594" s="21"/>
      <c r="AU2594" s="21"/>
      <c r="AV2594" s="21"/>
    </row>
    <row r="2595" spans="1:48" ht="15" thickBot="1">
      <c r="A2595" s="29" t="s">
        <v>3382</v>
      </c>
      <c r="B2595" s="19" t="s">
        <v>6947</v>
      </c>
      <c r="C2595" s="21">
        <v>311260124.12</v>
      </c>
      <c r="D2595" s="21">
        <v>889953784.05999994</v>
      </c>
      <c r="E2595" s="21"/>
      <c r="F2595" s="21">
        <v>174219324.05000001</v>
      </c>
      <c r="G2595" s="21">
        <v>12618078</v>
      </c>
      <c r="H2595" s="21">
        <v>1494805516.0899999</v>
      </c>
      <c r="I2595" s="21">
        <v>0</v>
      </c>
      <c r="J2595" s="21">
        <v>1088478878</v>
      </c>
      <c r="K2595" s="21">
        <v>166759199.25</v>
      </c>
      <c r="L2595" s="21">
        <v>545752860.70000005</v>
      </c>
      <c r="M2595" s="21"/>
      <c r="N2595" s="21">
        <v>9358378712.5799999</v>
      </c>
      <c r="O2595" s="21">
        <v>1230909092.1300001</v>
      </c>
      <c r="P2595" s="21">
        <v>39204592.130000003</v>
      </c>
      <c r="Q2595" s="21"/>
      <c r="R2595" s="21"/>
      <c r="S2595" s="21">
        <v>3447916624.0999999</v>
      </c>
      <c r="T2595" s="21">
        <v>1674534702.8900001</v>
      </c>
      <c r="U2595" s="21">
        <v>111632665.58</v>
      </c>
      <c r="V2595" s="21"/>
      <c r="W2595" s="21">
        <v>13450771.41</v>
      </c>
      <c r="X2595" s="21">
        <v>989080734.98000002</v>
      </c>
      <c r="Y2595" s="21"/>
      <c r="Z2595" s="21"/>
      <c r="AA2595" s="21"/>
      <c r="AB2595" s="21">
        <v>0</v>
      </c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>
        <v>13592543.710000001</v>
      </c>
      <c r="AS2595" s="21">
        <v>44951.03</v>
      </c>
      <c r="AT2595" s="21"/>
      <c r="AU2595" s="21"/>
      <c r="AV2595" s="21"/>
    </row>
    <row r="2596" spans="1:48" ht="15" thickBot="1">
      <c r="A2596" s="29" t="s">
        <v>3383</v>
      </c>
      <c r="B2596" s="19" t="s">
        <v>6948</v>
      </c>
      <c r="C2596" s="21"/>
      <c r="D2596" s="21"/>
      <c r="E2596" s="21">
        <v>9450000</v>
      </c>
      <c r="F2596" s="21">
        <v>1632657.78</v>
      </c>
      <c r="G2596" s="21">
        <v>23219505.300000001</v>
      </c>
      <c r="H2596" s="21">
        <v>7143021.7599999998</v>
      </c>
      <c r="I2596" s="21">
        <v>0</v>
      </c>
      <c r="J2596" s="21">
        <v>941471496.74000001</v>
      </c>
      <c r="K2596" s="21">
        <v>26249780.100000001</v>
      </c>
      <c r="L2596" s="21">
        <v>16018174.859999999</v>
      </c>
      <c r="M2596" s="21"/>
      <c r="N2596" s="21">
        <v>1245277657.6600001</v>
      </c>
      <c r="O2596" s="21">
        <v>24214381.960000001</v>
      </c>
      <c r="P2596" s="21"/>
      <c r="Q2596" s="21"/>
      <c r="R2596" s="21"/>
      <c r="S2596" s="21">
        <v>385607905.07999998</v>
      </c>
      <c r="T2596" s="21">
        <v>40847749.5</v>
      </c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>
        <v>320394.28999999998</v>
      </c>
      <c r="AS2596" s="21">
        <v>-338042.05</v>
      </c>
      <c r="AT2596" s="21"/>
      <c r="AU2596" s="21"/>
      <c r="AV2596" s="21"/>
    </row>
    <row r="2597" spans="1:48" ht="15" thickBot="1">
      <c r="A2597" s="29" t="s">
        <v>3384</v>
      </c>
      <c r="B2597" s="19" t="s">
        <v>6949</v>
      </c>
      <c r="C2597" s="21"/>
      <c r="D2597" s="21">
        <v>40000000</v>
      </c>
      <c r="E2597" s="21">
        <v>309954083.17000002</v>
      </c>
      <c r="F2597" s="21"/>
      <c r="G2597" s="21"/>
      <c r="H2597" s="21">
        <v>31099338.859999999</v>
      </c>
      <c r="I2597" s="21">
        <v>0</v>
      </c>
      <c r="J2597" s="21">
        <v>12385272.82</v>
      </c>
      <c r="K2597" s="21"/>
      <c r="L2597" s="21">
        <v>846098.19</v>
      </c>
      <c r="M2597" s="21"/>
      <c r="N2597" s="21">
        <v>78456373.5</v>
      </c>
      <c r="O2597" s="21">
        <v>3991552.77</v>
      </c>
      <c r="P2597" s="21"/>
      <c r="Q2597" s="21"/>
      <c r="R2597" s="21"/>
      <c r="S2597" s="21">
        <v>55421434.539999999</v>
      </c>
      <c r="T2597" s="21">
        <v>55041614.950000003</v>
      </c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>
        <v>169009.58</v>
      </c>
      <c r="AS2597" s="21">
        <v>547072.53</v>
      </c>
      <c r="AT2597" s="21"/>
      <c r="AU2597" s="21"/>
      <c r="AV2597" s="21"/>
    </row>
    <row r="2598" spans="1:48" ht="15" thickBot="1">
      <c r="A2598" s="29" t="s">
        <v>3385</v>
      </c>
      <c r="B2598" s="19" t="s">
        <v>6950</v>
      </c>
      <c r="C2598" s="21"/>
      <c r="D2598" s="21"/>
      <c r="E2598" s="21"/>
      <c r="F2598" s="21">
        <v>151410.26999999999</v>
      </c>
      <c r="G2598" s="21">
        <v>141955831.99000001</v>
      </c>
      <c r="H2598" s="21">
        <v>302860929.83999997</v>
      </c>
      <c r="I2598" s="21">
        <v>0</v>
      </c>
      <c r="J2598" s="21">
        <v>63049148.759999998</v>
      </c>
      <c r="K2598" s="21"/>
      <c r="L2598" s="21">
        <v>3220190.8</v>
      </c>
      <c r="M2598" s="21"/>
      <c r="N2598" s="21">
        <v>469535659.10000002</v>
      </c>
      <c r="O2598" s="21">
        <v>103909023.59999999</v>
      </c>
      <c r="P2598" s="21">
        <v>1581852.55</v>
      </c>
      <c r="Q2598" s="21"/>
      <c r="R2598" s="21"/>
      <c r="S2598" s="21">
        <v>58786988.329999998</v>
      </c>
      <c r="T2598" s="21">
        <v>94527257.150000006</v>
      </c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>
        <v>2433545.56</v>
      </c>
      <c r="AS2598" s="21">
        <v>956853.34</v>
      </c>
      <c r="AT2598" s="21"/>
      <c r="AU2598" s="21"/>
      <c r="AV2598" s="21"/>
    </row>
    <row r="2599" spans="1:48" ht="15" thickBot="1">
      <c r="A2599" s="29" t="s">
        <v>3386</v>
      </c>
      <c r="B2599" s="19" t="s">
        <v>6951</v>
      </c>
      <c r="C2599" s="21"/>
      <c r="D2599" s="21">
        <v>1500000</v>
      </c>
      <c r="E2599" s="21"/>
      <c r="F2599" s="21">
        <v>19782908.300000001</v>
      </c>
      <c r="G2599" s="21">
        <v>630561.02</v>
      </c>
      <c r="H2599" s="21">
        <v>858771273.13999999</v>
      </c>
      <c r="I2599" s="21">
        <v>0</v>
      </c>
      <c r="J2599" s="21">
        <v>530557718.17000002</v>
      </c>
      <c r="K2599" s="21"/>
      <c r="L2599" s="21">
        <v>20680589.969999999</v>
      </c>
      <c r="M2599" s="21"/>
      <c r="N2599" s="21">
        <v>3596407460.8000002</v>
      </c>
      <c r="O2599" s="21">
        <v>407556099.60000002</v>
      </c>
      <c r="P2599" s="21">
        <v>9375345.8599999994</v>
      </c>
      <c r="Q2599" s="21"/>
      <c r="R2599" s="21"/>
      <c r="S2599" s="21">
        <v>328324421.66000003</v>
      </c>
      <c r="T2599" s="21">
        <v>374850734.00999999</v>
      </c>
      <c r="U2599" s="21"/>
      <c r="V2599" s="21"/>
      <c r="W2599" s="21">
        <v>2722758.44</v>
      </c>
      <c r="X2599" s="21">
        <v>1538556.27</v>
      </c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>
        <v>3159205.68</v>
      </c>
      <c r="AS2599" s="21">
        <v>958819.66</v>
      </c>
      <c r="AT2599" s="21"/>
      <c r="AU2599" s="21"/>
      <c r="AV2599" s="21"/>
    </row>
    <row r="2600" spans="1:48" ht="15" thickBot="1">
      <c r="A2600" s="29" t="s">
        <v>3387</v>
      </c>
      <c r="B2600" s="19" t="s">
        <v>6952</v>
      </c>
      <c r="C2600" s="21"/>
      <c r="D2600" s="21">
        <v>12420525870.969999</v>
      </c>
      <c r="E2600" s="21">
        <v>743242772.87</v>
      </c>
      <c r="F2600" s="21"/>
      <c r="G2600" s="21">
        <v>30618727.699999999</v>
      </c>
      <c r="H2600" s="21">
        <v>9353222475.1299992</v>
      </c>
      <c r="I2600" s="21">
        <v>0</v>
      </c>
      <c r="J2600" s="21">
        <v>1486965801.99</v>
      </c>
      <c r="K2600" s="21">
        <v>4279842.34</v>
      </c>
      <c r="L2600" s="21">
        <v>1024468545.92</v>
      </c>
      <c r="M2600" s="21"/>
      <c r="N2600" s="21">
        <v>19680886417.860001</v>
      </c>
      <c r="O2600" s="21">
        <v>1607671068.49</v>
      </c>
      <c r="P2600" s="21">
        <v>9896300751.7700005</v>
      </c>
      <c r="Q2600" s="21">
        <v>0.01</v>
      </c>
      <c r="R2600" s="21">
        <v>24733902637.110001</v>
      </c>
      <c r="S2600" s="21">
        <v>18299848542.130001</v>
      </c>
      <c r="T2600" s="21">
        <v>16557522488.059999</v>
      </c>
      <c r="U2600" s="21">
        <v>19199059.640000001</v>
      </c>
      <c r="V2600" s="21">
        <v>0.01</v>
      </c>
      <c r="W2600" s="21">
        <v>10369446051.129999</v>
      </c>
      <c r="X2600" s="21">
        <v>150470467.96000001</v>
      </c>
      <c r="Y2600" s="21">
        <v>0.01</v>
      </c>
      <c r="Z2600" s="21"/>
      <c r="AA2600" s="21">
        <v>-0.01</v>
      </c>
      <c r="AB2600" s="21">
        <v>4060065753.4200001</v>
      </c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>
        <v>18758177.300000001</v>
      </c>
      <c r="AT2600" s="21"/>
      <c r="AU2600" s="21"/>
      <c r="AV2600" s="21"/>
    </row>
    <row r="2601" spans="1:48" ht="15" thickBot="1">
      <c r="A2601" s="29" t="s">
        <v>3388</v>
      </c>
      <c r="B2601" s="19" t="s">
        <v>6953</v>
      </c>
      <c r="C2601" s="21"/>
      <c r="D2601" s="21">
        <v>225579373</v>
      </c>
      <c r="E2601" s="21"/>
      <c r="F2601" s="21">
        <v>27884553.02</v>
      </c>
      <c r="G2601" s="21">
        <v>18111358.469999999</v>
      </c>
      <c r="H2601" s="21">
        <v>111305177.28</v>
      </c>
      <c r="I2601" s="21">
        <v>0</v>
      </c>
      <c r="J2601" s="21">
        <v>485674210.63</v>
      </c>
      <c r="K2601" s="21"/>
      <c r="L2601" s="21">
        <v>116149284.44</v>
      </c>
      <c r="M2601" s="21"/>
      <c r="N2601" s="21">
        <v>1070936784.22</v>
      </c>
      <c r="O2601" s="21">
        <v>542926460.95000005</v>
      </c>
      <c r="P2601" s="21">
        <v>74795590.159999996</v>
      </c>
      <c r="Q2601" s="21"/>
      <c r="R2601" s="21"/>
      <c r="S2601" s="21">
        <v>383620791.70999998</v>
      </c>
      <c r="T2601" s="21">
        <v>248635154.47999999</v>
      </c>
      <c r="U2601" s="21"/>
      <c r="V2601" s="21"/>
      <c r="W2601" s="21">
        <v>63449767.189999998</v>
      </c>
      <c r="X2601" s="21">
        <v>31840252.629999999</v>
      </c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>
        <v>4349485.08</v>
      </c>
      <c r="AS2601" s="21">
        <v>-1031516.3</v>
      </c>
      <c r="AT2601" s="21"/>
      <c r="AU2601" s="21"/>
      <c r="AV2601" s="21"/>
    </row>
    <row r="2602" spans="1:48" ht="15" thickBot="1">
      <c r="A2602" s="29" t="s">
        <v>3389</v>
      </c>
      <c r="B2602" s="19" t="s">
        <v>6954</v>
      </c>
      <c r="C2602" s="21"/>
      <c r="D2602" s="21">
        <v>15702971.01</v>
      </c>
      <c r="E2602" s="21"/>
      <c r="F2602" s="21">
        <v>46876187.369999997</v>
      </c>
      <c r="G2602" s="21">
        <v>69952245.329999998</v>
      </c>
      <c r="H2602" s="21">
        <v>276887097.25</v>
      </c>
      <c r="I2602" s="21">
        <v>0</v>
      </c>
      <c r="J2602" s="21">
        <v>5784856820.1899996</v>
      </c>
      <c r="K2602" s="21">
        <v>317758908.01999998</v>
      </c>
      <c r="L2602" s="21">
        <v>457712956.87</v>
      </c>
      <c r="M2602" s="21"/>
      <c r="N2602" s="21">
        <v>1766479537.99</v>
      </c>
      <c r="O2602" s="21">
        <v>296932883.49000001</v>
      </c>
      <c r="P2602" s="21">
        <v>23942147.350000001</v>
      </c>
      <c r="Q2602" s="21"/>
      <c r="R2602" s="21"/>
      <c r="S2602" s="21">
        <v>5675384616.0299997</v>
      </c>
      <c r="T2602" s="21">
        <v>640723605.42999995</v>
      </c>
      <c r="U2602" s="21"/>
      <c r="V2602" s="21"/>
      <c r="W2602" s="21">
        <v>18311363.879999999</v>
      </c>
      <c r="X2602" s="21">
        <v>315676075.75999999</v>
      </c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>
        <v>12869380.4</v>
      </c>
      <c r="AS2602" s="21">
        <v>-67232528.549999997</v>
      </c>
      <c r="AT2602" s="21"/>
      <c r="AU2602" s="21"/>
      <c r="AV2602" s="21">
        <v>267102789.06999999</v>
      </c>
    </row>
    <row r="2603" spans="1:48" ht="15" thickBot="1">
      <c r="A2603" s="29" t="s">
        <v>3390</v>
      </c>
      <c r="B2603" s="19" t="s">
        <v>6955</v>
      </c>
      <c r="C2603" s="21"/>
      <c r="D2603" s="21">
        <v>63421300.380000003</v>
      </c>
      <c r="E2603" s="21"/>
      <c r="F2603" s="21">
        <v>1670000</v>
      </c>
      <c r="G2603" s="21">
        <v>4916338.1500000004</v>
      </c>
      <c r="H2603" s="21">
        <v>20311463.289999999</v>
      </c>
      <c r="I2603" s="21">
        <v>0</v>
      </c>
      <c r="J2603" s="21">
        <v>151976474.47</v>
      </c>
      <c r="K2603" s="21"/>
      <c r="L2603" s="21">
        <v>22531564.43</v>
      </c>
      <c r="M2603" s="21"/>
      <c r="N2603" s="21">
        <v>156713605.78</v>
      </c>
      <c r="O2603" s="21">
        <v>7852370.1200000001</v>
      </c>
      <c r="P2603" s="21">
        <v>121984267.45999999</v>
      </c>
      <c r="Q2603" s="21"/>
      <c r="R2603" s="21"/>
      <c r="S2603" s="21">
        <v>122310631.34999999</v>
      </c>
      <c r="T2603" s="21">
        <v>272314306.92000002</v>
      </c>
      <c r="U2603" s="21"/>
      <c r="V2603" s="21"/>
      <c r="W2603" s="21">
        <v>89210911.140000001</v>
      </c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>
        <v>2023356.12</v>
      </c>
      <c r="AS2603" s="21">
        <v>7412086.46</v>
      </c>
      <c r="AT2603" s="21"/>
      <c r="AU2603" s="21"/>
      <c r="AV2603" s="21"/>
    </row>
    <row r="2604" spans="1:48" ht="15" thickBot="1">
      <c r="A2604" s="29" t="s">
        <v>3391</v>
      </c>
      <c r="B2604" s="19" t="s">
        <v>6956</v>
      </c>
      <c r="C2604" s="21"/>
      <c r="D2604" s="21"/>
      <c r="E2604" s="21"/>
      <c r="F2604" s="21">
        <v>6797608.1500000004</v>
      </c>
      <c r="G2604" s="21">
        <v>6291400.6500000004</v>
      </c>
      <c r="H2604" s="21">
        <v>6649929.0999999996</v>
      </c>
      <c r="I2604" s="21">
        <v>0</v>
      </c>
      <c r="J2604" s="21">
        <v>781817394.48000002</v>
      </c>
      <c r="K2604" s="21">
        <v>9704680.5299999993</v>
      </c>
      <c r="L2604" s="21">
        <v>2369307.0299999998</v>
      </c>
      <c r="M2604" s="21"/>
      <c r="N2604" s="21">
        <v>4288967.5599999996</v>
      </c>
      <c r="O2604" s="21"/>
      <c r="P2604" s="21">
        <v>6178408.2699999996</v>
      </c>
      <c r="Q2604" s="21"/>
      <c r="R2604" s="21"/>
      <c r="S2604" s="21">
        <v>182113904.06999999</v>
      </c>
      <c r="T2604" s="21">
        <v>763578591.13999999</v>
      </c>
      <c r="U2604" s="21"/>
      <c r="V2604" s="21"/>
      <c r="W2604" s="21">
        <v>3496192.66</v>
      </c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>
        <v>12117.98</v>
      </c>
      <c r="AS2604" s="21">
        <v>-217238.68</v>
      </c>
      <c r="AT2604" s="21"/>
      <c r="AU2604" s="21"/>
      <c r="AV2604" s="21"/>
    </row>
    <row r="2605" spans="1:48" ht="15" thickBot="1">
      <c r="A2605" s="29" t="s">
        <v>3392</v>
      </c>
      <c r="B2605" s="19" t="s">
        <v>6957</v>
      </c>
      <c r="C2605" s="21"/>
      <c r="D2605" s="21"/>
      <c r="E2605" s="21">
        <v>1460000</v>
      </c>
      <c r="F2605" s="21">
        <v>38350667.68</v>
      </c>
      <c r="G2605" s="21">
        <v>4174752.27</v>
      </c>
      <c r="H2605" s="21">
        <v>48957380.560000002</v>
      </c>
      <c r="I2605" s="21">
        <v>0</v>
      </c>
      <c r="J2605" s="21">
        <v>1256521553.96</v>
      </c>
      <c r="K2605" s="21">
        <v>17765717.84</v>
      </c>
      <c r="L2605" s="21">
        <v>327895876.16000003</v>
      </c>
      <c r="M2605" s="21"/>
      <c r="N2605" s="21">
        <v>959556277.97000003</v>
      </c>
      <c r="O2605" s="21">
        <v>344318318.32999998</v>
      </c>
      <c r="P2605" s="21">
        <v>3339206349.1700001</v>
      </c>
      <c r="Q2605" s="21"/>
      <c r="R2605" s="21"/>
      <c r="S2605" s="21">
        <v>4685279764.1400003</v>
      </c>
      <c r="T2605" s="21">
        <v>478135155.68000001</v>
      </c>
      <c r="U2605" s="21"/>
      <c r="V2605" s="21"/>
      <c r="W2605" s="21">
        <v>1904489828.9200001</v>
      </c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>
        <v>14063643.060000001</v>
      </c>
      <c r="AS2605" s="21">
        <v>-718405.18</v>
      </c>
      <c r="AT2605" s="21"/>
      <c r="AU2605" s="21"/>
      <c r="AV2605" s="21"/>
    </row>
    <row r="2606" spans="1:48" ht="15" thickBot="1">
      <c r="A2606" s="29" t="s">
        <v>3393</v>
      </c>
      <c r="B2606" s="19" t="s">
        <v>6958</v>
      </c>
      <c r="C2606" s="21"/>
      <c r="D2606" s="21">
        <v>918030000</v>
      </c>
      <c r="E2606" s="21"/>
      <c r="F2606" s="21">
        <v>550014000</v>
      </c>
      <c r="G2606" s="21">
        <v>54374000</v>
      </c>
      <c r="H2606" s="21">
        <v>2521902000</v>
      </c>
      <c r="I2606" s="21">
        <v>0</v>
      </c>
      <c r="J2606" s="21">
        <v>8000626000</v>
      </c>
      <c r="K2606" s="21">
        <v>709053000</v>
      </c>
      <c r="L2606" s="21">
        <v>5244974000</v>
      </c>
      <c r="M2606" s="21"/>
      <c r="N2606" s="21">
        <v>32445254000</v>
      </c>
      <c r="O2606" s="21">
        <v>8113337000</v>
      </c>
      <c r="P2606" s="21">
        <v>228557000</v>
      </c>
      <c r="Q2606" s="21"/>
      <c r="R2606" s="21"/>
      <c r="S2606" s="21">
        <v>7023697000</v>
      </c>
      <c r="T2606" s="21">
        <v>3757620000</v>
      </c>
      <c r="U2606" s="21"/>
      <c r="V2606" s="21"/>
      <c r="W2606" s="21">
        <v>131516000</v>
      </c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>
        <v>470473000</v>
      </c>
      <c r="AS2606" s="21">
        <v>-859000</v>
      </c>
      <c r="AT2606" s="21"/>
      <c r="AU2606" s="21"/>
      <c r="AV2606" s="21"/>
    </row>
    <row r="2607" spans="1:48" ht="15" thickBot="1">
      <c r="A2607" s="29" t="s">
        <v>3394</v>
      </c>
      <c r="B2607" s="19" t="s">
        <v>6959</v>
      </c>
      <c r="C2607" s="21"/>
      <c r="D2607" s="21">
        <v>5241224121.0299997</v>
      </c>
      <c r="E2607" s="21"/>
      <c r="F2607" s="21">
        <v>27545547.32</v>
      </c>
      <c r="G2607" s="21">
        <v>205410169.59999999</v>
      </c>
      <c r="H2607" s="21">
        <v>840822902.01999998</v>
      </c>
      <c r="I2607" s="21">
        <v>0</v>
      </c>
      <c r="J2607" s="21">
        <v>1397913079.51</v>
      </c>
      <c r="K2607" s="21">
        <v>391297972.19999999</v>
      </c>
      <c r="L2607" s="21">
        <v>249166429.13999999</v>
      </c>
      <c r="M2607" s="21"/>
      <c r="N2607" s="21">
        <v>331225416.99000001</v>
      </c>
      <c r="O2607" s="21">
        <v>329168602.22000003</v>
      </c>
      <c r="P2607" s="21">
        <v>6577558.5</v>
      </c>
      <c r="Q2607" s="21"/>
      <c r="R2607" s="21"/>
      <c r="S2607" s="21">
        <v>1633709119.5999999</v>
      </c>
      <c r="T2607" s="21">
        <v>122836129.28</v>
      </c>
      <c r="U2607" s="21"/>
      <c r="V2607" s="21"/>
      <c r="W2607" s="21">
        <v>6107944.2199999997</v>
      </c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>
        <v>10525303.01</v>
      </c>
      <c r="AS2607" s="21">
        <v>-36511376.359999999</v>
      </c>
      <c r="AT2607" s="21"/>
      <c r="AU2607" s="21"/>
      <c r="AV2607" s="21"/>
    </row>
    <row r="2608" spans="1:48" ht="15" thickBot="1">
      <c r="A2608" s="29" t="s">
        <v>3395</v>
      </c>
      <c r="B2608" s="19" t="s">
        <v>6960</v>
      </c>
      <c r="C2608" s="21"/>
      <c r="D2608" s="21"/>
      <c r="E2608" s="21">
        <v>9999976.9499999993</v>
      </c>
      <c r="F2608" s="21">
        <v>1919571.66</v>
      </c>
      <c r="G2608" s="21">
        <v>80465511.739999995</v>
      </c>
      <c r="H2608" s="21">
        <v>443448049.51999998</v>
      </c>
      <c r="I2608" s="21">
        <v>0</v>
      </c>
      <c r="J2608" s="21">
        <v>525375869.25999999</v>
      </c>
      <c r="K2608" s="21"/>
      <c r="L2608" s="21">
        <v>9162825.6199999992</v>
      </c>
      <c r="M2608" s="21"/>
      <c r="N2608" s="21">
        <v>307246354.75</v>
      </c>
      <c r="O2608" s="21">
        <v>41937839.5</v>
      </c>
      <c r="P2608" s="21">
        <v>25308528.809999999</v>
      </c>
      <c r="Q2608" s="21"/>
      <c r="R2608" s="21"/>
      <c r="S2608" s="21">
        <v>786020277.74000001</v>
      </c>
      <c r="T2608" s="21">
        <v>34331916.219999999</v>
      </c>
      <c r="U2608" s="21"/>
      <c r="V2608" s="21"/>
      <c r="W2608" s="21">
        <v>12590386.130000001</v>
      </c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>
        <v>7652741.3099999996</v>
      </c>
      <c r="AS2608" s="21">
        <v>-4403859.8</v>
      </c>
      <c r="AT2608" s="21"/>
      <c r="AU2608" s="21"/>
      <c r="AV2608" s="21"/>
    </row>
    <row r="2609" spans="1:48" ht="15" thickBot="1">
      <c r="A2609" s="29" t="s">
        <v>3396</v>
      </c>
      <c r="B2609" s="19" t="s">
        <v>6961</v>
      </c>
      <c r="C2609" s="21"/>
      <c r="D2609" s="21"/>
      <c r="E2609" s="21">
        <v>39862494.479999997</v>
      </c>
      <c r="F2609" s="21">
        <v>16222177.83</v>
      </c>
      <c r="G2609" s="21">
        <v>1677360.13</v>
      </c>
      <c r="H2609" s="21">
        <v>81348813.319999993</v>
      </c>
      <c r="I2609" s="21">
        <v>0</v>
      </c>
      <c r="J2609" s="21">
        <v>24413664.109999999</v>
      </c>
      <c r="K2609" s="21"/>
      <c r="L2609" s="21">
        <v>636065550.49000001</v>
      </c>
      <c r="M2609" s="21"/>
      <c r="N2609" s="21">
        <v>1668185212.3699999</v>
      </c>
      <c r="O2609" s="21">
        <v>583038491.26999998</v>
      </c>
      <c r="P2609" s="21">
        <v>22960999.780000001</v>
      </c>
      <c r="Q2609" s="21"/>
      <c r="R2609" s="21"/>
      <c r="S2609" s="21">
        <v>278544470.81</v>
      </c>
      <c r="T2609" s="21">
        <v>127532236.79000001</v>
      </c>
      <c r="U2609" s="21"/>
      <c r="V2609" s="21"/>
      <c r="W2609" s="21">
        <v>15709147.140000001</v>
      </c>
      <c r="X2609" s="21">
        <v>61982563.450000003</v>
      </c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>
        <v>299157.11</v>
      </c>
      <c r="AS2609" s="21">
        <v>16766.16</v>
      </c>
      <c r="AT2609" s="21"/>
      <c r="AU2609" s="21"/>
      <c r="AV2609" s="21"/>
    </row>
    <row r="2610" spans="1:48" ht="15" thickBot="1">
      <c r="A2610" s="29" t="s">
        <v>3397</v>
      </c>
      <c r="B2610" s="19" t="s">
        <v>6962</v>
      </c>
      <c r="C2610" s="21"/>
      <c r="D2610" s="21"/>
      <c r="E2610" s="21"/>
      <c r="F2610" s="21">
        <v>11627153.460000001</v>
      </c>
      <c r="G2610" s="21">
        <v>28398046.079999998</v>
      </c>
      <c r="H2610" s="21">
        <v>63956003.280000001</v>
      </c>
      <c r="I2610" s="21">
        <v>0</v>
      </c>
      <c r="J2610" s="21">
        <v>414977425.26999998</v>
      </c>
      <c r="K2610" s="21"/>
      <c r="L2610" s="21">
        <v>9609964.1099999994</v>
      </c>
      <c r="M2610" s="21"/>
      <c r="N2610" s="21">
        <v>668738991.54999995</v>
      </c>
      <c r="O2610" s="21">
        <v>263707575.00999999</v>
      </c>
      <c r="P2610" s="21">
        <v>582820761.23000002</v>
      </c>
      <c r="Q2610" s="21"/>
      <c r="R2610" s="21"/>
      <c r="S2610" s="21">
        <v>128817572.12</v>
      </c>
      <c r="T2610" s="21">
        <v>231174007.13999999</v>
      </c>
      <c r="U2610" s="21"/>
      <c r="V2610" s="21"/>
      <c r="W2610" s="21">
        <v>556592548.70000005</v>
      </c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>
        <v>256677.36</v>
      </c>
      <c r="AS2610" s="21">
        <v>-6239956.9100000001</v>
      </c>
      <c r="AT2610" s="21"/>
      <c r="AU2610" s="21"/>
      <c r="AV2610" s="21">
        <v>31939800.390000001</v>
      </c>
    </row>
    <row r="2611" spans="1:48" ht="15" thickBot="1">
      <c r="A2611" s="29" t="s">
        <v>3398</v>
      </c>
      <c r="B2611" s="19" t="s">
        <v>6963</v>
      </c>
      <c r="C2611" s="21"/>
      <c r="D2611" s="21"/>
      <c r="E2611" s="21">
        <v>1000000</v>
      </c>
      <c r="F2611" s="21">
        <v>8242892.9100000001</v>
      </c>
      <c r="G2611" s="21">
        <v>158060812.50999999</v>
      </c>
      <c r="H2611" s="21">
        <v>444415437.33999997</v>
      </c>
      <c r="I2611" s="21">
        <v>0</v>
      </c>
      <c r="J2611" s="21">
        <v>2114893771.55</v>
      </c>
      <c r="K2611" s="21">
        <v>488656112.57999998</v>
      </c>
      <c r="L2611" s="21">
        <v>9240465.5199999996</v>
      </c>
      <c r="M2611" s="21"/>
      <c r="N2611" s="21">
        <v>3833773734.9899998</v>
      </c>
      <c r="O2611" s="21">
        <v>1857161677.1900001</v>
      </c>
      <c r="P2611" s="21">
        <v>24756119.399999999</v>
      </c>
      <c r="Q2611" s="21"/>
      <c r="R2611" s="21"/>
      <c r="S2611" s="21">
        <v>1880824197.8599999</v>
      </c>
      <c r="T2611" s="21">
        <v>26802630.57</v>
      </c>
      <c r="U2611" s="21"/>
      <c r="V2611" s="21"/>
      <c r="W2611" s="21">
        <v>5288354.28</v>
      </c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>
        <v>3611207.23</v>
      </c>
      <c r="AS2611" s="21">
        <v>-309802.25</v>
      </c>
      <c r="AT2611" s="21"/>
      <c r="AU2611" s="21"/>
      <c r="AV2611" s="21"/>
    </row>
    <row r="2612" spans="1:48" ht="15" thickBot="1">
      <c r="A2612" s="29" t="s">
        <v>3399</v>
      </c>
      <c r="B2612" s="19" t="s">
        <v>6964</v>
      </c>
      <c r="C2612" s="21"/>
      <c r="D2612" s="21"/>
      <c r="E2612" s="21"/>
      <c r="F2612" s="21">
        <v>9145.42</v>
      </c>
      <c r="G2612" s="21">
        <v>5898007.2400000002</v>
      </c>
      <c r="H2612" s="21">
        <v>17616530.289999999</v>
      </c>
      <c r="I2612" s="21">
        <v>0</v>
      </c>
      <c r="J2612" s="21">
        <v>380048608.52999997</v>
      </c>
      <c r="K2612" s="21">
        <v>57400380.130000003</v>
      </c>
      <c r="L2612" s="21">
        <v>2319151.85</v>
      </c>
      <c r="M2612" s="21"/>
      <c r="N2612" s="21">
        <v>449799790.30000001</v>
      </c>
      <c r="O2612" s="21">
        <v>137713968.65000001</v>
      </c>
      <c r="P2612" s="21">
        <v>617365.21</v>
      </c>
      <c r="Q2612" s="21"/>
      <c r="R2612" s="21"/>
      <c r="S2612" s="21">
        <v>59517306.060000002</v>
      </c>
      <c r="T2612" s="21">
        <v>121984679.70999999</v>
      </c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>
        <v>6906677.5300000003</v>
      </c>
      <c r="AS2612" s="21">
        <v>-2731684.49</v>
      </c>
      <c r="AT2612" s="21"/>
      <c r="AU2612" s="21"/>
      <c r="AV2612" s="21"/>
    </row>
    <row r="2613" spans="1:48" ht="15" thickBot="1">
      <c r="A2613" s="29" t="s">
        <v>3400</v>
      </c>
      <c r="B2613" s="19" t="s">
        <v>6965</v>
      </c>
      <c r="C2613" s="21"/>
      <c r="D2613" s="21"/>
      <c r="E2613" s="21">
        <v>132349967.58</v>
      </c>
      <c r="F2613" s="21">
        <v>2798414.32</v>
      </c>
      <c r="G2613" s="21">
        <v>2692353.61</v>
      </c>
      <c r="H2613" s="21">
        <v>9221027.0299999993</v>
      </c>
      <c r="I2613" s="21">
        <v>0</v>
      </c>
      <c r="J2613" s="21">
        <v>36581947.579999998</v>
      </c>
      <c r="K2613" s="21">
        <v>8439880.5999999996</v>
      </c>
      <c r="L2613" s="21">
        <v>16807141.23</v>
      </c>
      <c r="M2613" s="21"/>
      <c r="N2613" s="21">
        <v>242244618.34999999</v>
      </c>
      <c r="O2613" s="21">
        <v>864078.48</v>
      </c>
      <c r="P2613" s="21">
        <v>14818105.18</v>
      </c>
      <c r="Q2613" s="21"/>
      <c r="R2613" s="21"/>
      <c r="S2613" s="21">
        <v>102059883.62</v>
      </c>
      <c r="T2613" s="21">
        <v>3815349.26</v>
      </c>
      <c r="U2613" s="21"/>
      <c r="V2613" s="21"/>
      <c r="W2613" s="21">
        <v>13251821.699999999</v>
      </c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>
        <v>-162346.44</v>
      </c>
      <c r="AS2613" s="21">
        <v>146271.57</v>
      </c>
      <c r="AT2613" s="21"/>
      <c r="AU2613" s="21"/>
      <c r="AV2613" s="21"/>
    </row>
    <row r="2614" spans="1:48" ht="15" thickBot="1">
      <c r="A2614" s="29" t="s">
        <v>3401</v>
      </c>
      <c r="B2614" s="19" t="s">
        <v>6966</v>
      </c>
      <c r="C2614" s="21"/>
      <c r="D2614" s="21">
        <v>90361764.489999995</v>
      </c>
      <c r="E2614" s="21"/>
      <c r="F2614" s="21">
        <v>3674936.29</v>
      </c>
      <c r="G2614" s="21">
        <v>119899671.81999999</v>
      </c>
      <c r="H2614" s="21">
        <v>1699068379.0999999</v>
      </c>
      <c r="I2614" s="21">
        <v>0</v>
      </c>
      <c r="J2614" s="21">
        <v>2311303226.6700001</v>
      </c>
      <c r="K2614" s="21"/>
      <c r="L2614" s="21">
        <v>141443823.25999999</v>
      </c>
      <c r="M2614" s="21"/>
      <c r="N2614" s="21">
        <v>402861648.36000001</v>
      </c>
      <c r="O2614" s="21">
        <v>77981.649999999994</v>
      </c>
      <c r="P2614" s="21">
        <v>87247560.849999994</v>
      </c>
      <c r="Q2614" s="21"/>
      <c r="R2614" s="21"/>
      <c r="S2614" s="21">
        <v>3085242588.1900001</v>
      </c>
      <c r="T2614" s="21">
        <v>117554449.01000001</v>
      </c>
      <c r="U2614" s="21"/>
      <c r="V2614" s="21"/>
      <c r="W2614" s="21">
        <v>59020200.630000003</v>
      </c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>
        <v>1782935.73</v>
      </c>
      <c r="AS2614" s="21">
        <v>-93073354.890000001</v>
      </c>
      <c r="AT2614" s="21"/>
      <c r="AU2614" s="21"/>
      <c r="AV2614" s="21">
        <v>1766867940.3199999</v>
      </c>
    </row>
    <row r="2615" spans="1:48" ht="15" thickBot="1">
      <c r="A2615" s="29" t="s">
        <v>3402</v>
      </c>
      <c r="B2615" s="19" t="s">
        <v>6967</v>
      </c>
      <c r="C2615" s="21"/>
      <c r="D2615" s="21">
        <v>231630374.06</v>
      </c>
      <c r="E2615" s="21">
        <v>21281974.149999999</v>
      </c>
      <c r="F2615" s="21">
        <v>89901546.810000002</v>
      </c>
      <c r="G2615" s="21">
        <v>61430789.689999998</v>
      </c>
      <c r="H2615" s="21">
        <v>1473188614.6800001</v>
      </c>
      <c r="I2615" s="21">
        <v>0</v>
      </c>
      <c r="J2615" s="21">
        <v>9509966686.5</v>
      </c>
      <c r="K2615" s="21">
        <v>682060189.61000001</v>
      </c>
      <c r="L2615" s="21">
        <v>290135567.91000003</v>
      </c>
      <c r="M2615" s="21"/>
      <c r="N2615" s="21">
        <v>173323365.61000001</v>
      </c>
      <c r="O2615" s="21">
        <v>1972024424.8699999</v>
      </c>
      <c r="P2615" s="21">
        <v>56184435.359999999</v>
      </c>
      <c r="Q2615" s="21"/>
      <c r="R2615" s="21"/>
      <c r="S2615" s="21">
        <v>11629591419.549999</v>
      </c>
      <c r="T2615" s="21">
        <v>959243775.38999999</v>
      </c>
      <c r="U2615" s="21">
        <v>54480141.799999997</v>
      </c>
      <c r="V2615" s="21"/>
      <c r="W2615" s="21">
        <v>20504021.09</v>
      </c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>
        <v>9621857.8900000006</v>
      </c>
      <c r="AS2615" s="21">
        <v>-1013866.73</v>
      </c>
      <c r="AT2615" s="21"/>
      <c r="AU2615" s="21">
        <v>-19095690.48</v>
      </c>
      <c r="AV2615" s="21">
        <v>36959929.630000003</v>
      </c>
    </row>
    <row r="2616" spans="1:48" ht="15" thickBot="1">
      <c r="A2616" s="29" t="s">
        <v>3403</v>
      </c>
      <c r="B2616" s="19" t="s">
        <v>6968</v>
      </c>
      <c r="C2616" s="21"/>
      <c r="D2616" s="21">
        <v>285332306.31999999</v>
      </c>
      <c r="E2616" s="21"/>
      <c r="F2616" s="21">
        <v>41298776.210000001</v>
      </c>
      <c r="G2616" s="21">
        <v>53559596.969999999</v>
      </c>
      <c r="H2616" s="21">
        <v>815904930.08000004</v>
      </c>
      <c r="I2616" s="21">
        <v>0</v>
      </c>
      <c r="J2616" s="21">
        <v>2754815838.3099999</v>
      </c>
      <c r="K2616" s="21">
        <v>95847336.819999993</v>
      </c>
      <c r="L2616" s="21">
        <v>113412879.58</v>
      </c>
      <c r="M2616" s="21"/>
      <c r="N2616" s="21">
        <v>396345878.06</v>
      </c>
      <c r="O2616" s="21">
        <v>771893282.71000004</v>
      </c>
      <c r="P2616" s="21">
        <v>50655403.469999999</v>
      </c>
      <c r="Q2616" s="21"/>
      <c r="R2616" s="21"/>
      <c r="S2616" s="21">
        <v>1256559304.52</v>
      </c>
      <c r="T2616" s="21">
        <v>71845707.409999996</v>
      </c>
      <c r="U2616" s="21"/>
      <c r="V2616" s="21"/>
      <c r="W2616" s="21">
        <v>31048698.32</v>
      </c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>
        <v>1598845.96</v>
      </c>
      <c r="AS2616" s="21">
        <v>28370966.329999998</v>
      </c>
      <c r="AT2616" s="21"/>
      <c r="AU2616" s="21"/>
      <c r="AV2616" s="21">
        <v>280518118.00999999</v>
      </c>
    </row>
    <row r="2617" spans="1:48" ht="15" thickBot="1">
      <c r="A2617" s="29" t="s">
        <v>3404</v>
      </c>
      <c r="B2617" s="19" t="s">
        <v>6969</v>
      </c>
      <c r="C2617" s="21"/>
      <c r="D2617" s="21"/>
      <c r="E2617" s="21"/>
      <c r="F2617" s="21">
        <v>519066.28</v>
      </c>
      <c r="G2617" s="21">
        <v>17969536.41</v>
      </c>
      <c r="H2617" s="21">
        <v>9610437.5</v>
      </c>
      <c r="I2617" s="21">
        <v>0</v>
      </c>
      <c r="J2617" s="21">
        <v>418911283.74000001</v>
      </c>
      <c r="K2617" s="21"/>
      <c r="L2617" s="21">
        <v>3344596.42</v>
      </c>
      <c r="M2617" s="21"/>
      <c r="N2617" s="21">
        <v>493068011.23000002</v>
      </c>
      <c r="O2617" s="21">
        <v>87799560.909999996</v>
      </c>
      <c r="P2617" s="21">
        <v>7484766.4500000002</v>
      </c>
      <c r="Q2617" s="21"/>
      <c r="R2617" s="21"/>
      <c r="S2617" s="21">
        <v>472789578.88999999</v>
      </c>
      <c r="T2617" s="21">
        <v>26778501.210000001</v>
      </c>
      <c r="U2617" s="21"/>
      <c r="V2617" s="21"/>
      <c r="W2617" s="21">
        <v>7240818.7699999996</v>
      </c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>
        <v>1426834.03</v>
      </c>
      <c r="AS2617" s="21">
        <v>1899861.31</v>
      </c>
      <c r="AT2617" s="21"/>
      <c r="AU2617" s="21"/>
      <c r="AV2617" s="21"/>
    </row>
    <row r="2618" spans="1:48" ht="15" thickBot="1">
      <c r="A2618" s="29" t="s">
        <v>3405</v>
      </c>
      <c r="B2618" s="19" t="s">
        <v>6970</v>
      </c>
      <c r="C2618" s="21"/>
      <c r="D2618" s="21"/>
      <c r="E2618" s="21"/>
      <c r="F2618" s="21"/>
      <c r="G2618" s="21">
        <v>268059.77</v>
      </c>
      <c r="H2618" s="21">
        <v>520253.8</v>
      </c>
      <c r="I2618" s="21">
        <v>0</v>
      </c>
      <c r="J2618" s="21">
        <v>85204656.579999998</v>
      </c>
      <c r="K2618" s="21">
        <v>3268172</v>
      </c>
      <c r="L2618" s="21">
        <v>12028584.960000001</v>
      </c>
      <c r="M2618" s="21"/>
      <c r="N2618" s="21">
        <v>207929.89</v>
      </c>
      <c r="O2618" s="21"/>
      <c r="P2618" s="21"/>
      <c r="Q2618" s="21"/>
      <c r="R2618" s="21"/>
      <c r="S2618" s="21">
        <v>48426200.149999999</v>
      </c>
      <c r="T2618" s="21">
        <v>81480836.590000004</v>
      </c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>
        <v>15992.17</v>
      </c>
      <c r="AS2618" s="21">
        <v>-1354519.15</v>
      </c>
      <c r="AT2618" s="21"/>
      <c r="AU2618" s="21"/>
      <c r="AV2618" s="21"/>
    </row>
    <row r="2619" spans="1:48" ht="15" thickBot="1">
      <c r="A2619" s="29" t="s">
        <v>3406</v>
      </c>
      <c r="B2619" s="19" t="s">
        <v>6971</v>
      </c>
      <c r="C2619" s="21">
        <v>18000000</v>
      </c>
      <c r="D2619" s="21">
        <v>13928300</v>
      </c>
      <c r="E2619" s="21"/>
      <c r="F2619" s="21">
        <v>96213739.840000004</v>
      </c>
      <c r="G2619" s="21">
        <v>96855459.120000005</v>
      </c>
      <c r="H2619" s="21">
        <v>234704275.49000001</v>
      </c>
      <c r="I2619" s="21">
        <v>0</v>
      </c>
      <c r="J2619" s="21">
        <v>1417576481.95</v>
      </c>
      <c r="K2619" s="21">
        <v>1530411326.75</v>
      </c>
      <c r="L2619" s="21">
        <v>4946870.6900000004</v>
      </c>
      <c r="M2619" s="21"/>
      <c r="N2619" s="21">
        <v>4988127492.1700001</v>
      </c>
      <c r="O2619" s="21">
        <v>3780015807.6100001</v>
      </c>
      <c r="P2619" s="21">
        <v>58129028.149999999</v>
      </c>
      <c r="Q2619" s="21"/>
      <c r="R2619" s="21"/>
      <c r="S2619" s="21">
        <v>2121473256.8800001</v>
      </c>
      <c r="T2619" s="21">
        <v>1472979495.28</v>
      </c>
      <c r="U2619" s="21"/>
      <c r="V2619" s="21"/>
      <c r="W2619" s="21">
        <v>51538698.700000003</v>
      </c>
      <c r="X2619" s="21">
        <v>29434219.789999999</v>
      </c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>
        <v>-30839901.210000001</v>
      </c>
      <c r="AS2619" s="21">
        <v>-1371034.59</v>
      </c>
      <c r="AT2619" s="21"/>
      <c r="AU2619" s="21"/>
      <c r="AV2619" s="21"/>
    </row>
    <row r="2620" spans="1:48" ht="15" thickBot="1">
      <c r="A2620" s="29" t="s">
        <v>3407</v>
      </c>
      <c r="B2620" s="19" t="s">
        <v>6972</v>
      </c>
      <c r="C2620" s="21"/>
      <c r="D2620" s="21">
        <v>3351236.56</v>
      </c>
      <c r="E2620" s="21">
        <v>156564893.13999999</v>
      </c>
      <c r="F2620" s="21">
        <v>33622717.240000002</v>
      </c>
      <c r="G2620" s="21">
        <v>1598181.67</v>
      </c>
      <c r="H2620" s="21">
        <v>1964667260.53</v>
      </c>
      <c r="I2620" s="21">
        <v>0</v>
      </c>
      <c r="J2620" s="21">
        <v>1896933825.9300001</v>
      </c>
      <c r="K2620" s="21"/>
      <c r="L2620" s="21">
        <v>100559492.5</v>
      </c>
      <c r="M2620" s="21"/>
      <c r="N2620" s="21">
        <v>9835044.9199999999</v>
      </c>
      <c r="O2620" s="21">
        <v>534729653.37</v>
      </c>
      <c r="P2620" s="21"/>
      <c r="Q2620" s="21"/>
      <c r="R2620" s="21"/>
      <c r="S2620" s="21">
        <v>5394782834.2200003</v>
      </c>
      <c r="T2620" s="21">
        <v>1352748152.5</v>
      </c>
      <c r="U2620" s="21"/>
      <c r="V2620" s="21"/>
      <c r="W2620" s="21"/>
      <c r="X2620" s="21">
        <v>968240014.22000003</v>
      </c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>
        <v>265.77999999999997</v>
      </c>
      <c r="AL2620" s="21"/>
      <c r="AM2620" s="21"/>
      <c r="AN2620" s="21"/>
      <c r="AO2620" s="21"/>
      <c r="AP2620" s="21"/>
      <c r="AQ2620" s="21"/>
      <c r="AR2620" s="21">
        <v>2387782.79</v>
      </c>
      <c r="AS2620" s="21"/>
      <c r="AT2620" s="21"/>
      <c r="AU2620" s="21"/>
      <c r="AV2620" s="21">
        <v>1567422377.29</v>
      </c>
    </row>
    <row r="2621" spans="1:48" ht="15" thickBot="1">
      <c r="A2621" s="29" t="s">
        <v>3408</v>
      </c>
      <c r="B2621" s="19" t="s">
        <v>6973</v>
      </c>
      <c r="C2621" s="21"/>
      <c r="D2621" s="21">
        <v>21802856.68</v>
      </c>
      <c r="E2621" s="21">
        <v>198787386.41999999</v>
      </c>
      <c r="F2621" s="21">
        <v>17861764.550000001</v>
      </c>
      <c r="G2621" s="21">
        <v>22316234.800000001</v>
      </c>
      <c r="H2621" s="21">
        <v>74815359.790000007</v>
      </c>
      <c r="I2621" s="21">
        <v>0</v>
      </c>
      <c r="J2621" s="21">
        <v>264427998.11000001</v>
      </c>
      <c r="K2621" s="21">
        <v>48428913.039999999</v>
      </c>
      <c r="L2621" s="21">
        <v>138331480.61000001</v>
      </c>
      <c r="M2621" s="21"/>
      <c r="N2621" s="21">
        <v>326270808.56999999</v>
      </c>
      <c r="O2621" s="21">
        <v>344646485.93000001</v>
      </c>
      <c r="P2621" s="21">
        <v>10395582.41</v>
      </c>
      <c r="Q2621" s="21"/>
      <c r="R2621" s="21"/>
      <c r="S2621" s="21">
        <v>744348064.58000004</v>
      </c>
      <c r="T2621" s="21">
        <v>517769901.24000001</v>
      </c>
      <c r="U2621" s="21"/>
      <c r="V2621" s="21"/>
      <c r="W2621" s="21">
        <v>10003894.630000001</v>
      </c>
      <c r="X2621" s="21">
        <v>184996705.88</v>
      </c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>
        <v>139172.56</v>
      </c>
      <c r="AS2621" s="21">
        <v>5220477.88</v>
      </c>
      <c r="AT2621" s="21"/>
      <c r="AU2621" s="21"/>
      <c r="AV2621" s="21">
        <v>5137434.6500000004</v>
      </c>
    </row>
    <row r="2622" spans="1:48" ht="15" thickBot="1">
      <c r="A2622" s="29" t="s">
        <v>3409</v>
      </c>
      <c r="B2622" s="19" t="s">
        <v>6974</v>
      </c>
      <c r="C2622" s="21"/>
      <c r="D2622" s="21">
        <v>9214370697.7700005</v>
      </c>
      <c r="E2622" s="21"/>
      <c r="F2622" s="21">
        <v>95486871.799999997</v>
      </c>
      <c r="G2622" s="21">
        <v>17596366.379999999</v>
      </c>
      <c r="H2622" s="21">
        <v>477523498.39999998</v>
      </c>
      <c r="I2622" s="21">
        <v>0</v>
      </c>
      <c r="J2622" s="21">
        <v>485909670.45999998</v>
      </c>
      <c r="K2622" s="21"/>
      <c r="L2622" s="21">
        <v>621007490.73000002</v>
      </c>
      <c r="M2622" s="21"/>
      <c r="N2622" s="21">
        <v>1362594512.02</v>
      </c>
      <c r="O2622" s="21">
        <v>498888722.12</v>
      </c>
      <c r="P2622" s="21">
        <v>136264643.62</v>
      </c>
      <c r="Q2622" s="21"/>
      <c r="R2622" s="21">
        <v>10722906.25</v>
      </c>
      <c r="S2622" s="21">
        <v>2216808852.8699999</v>
      </c>
      <c r="T2622" s="21">
        <v>912046353.14999998</v>
      </c>
      <c r="U2622" s="21"/>
      <c r="V2622" s="21"/>
      <c r="W2622" s="21">
        <v>92776852.75</v>
      </c>
      <c r="X2622" s="21">
        <v>33824105.780000001</v>
      </c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>
        <v>56863920.210000001</v>
      </c>
      <c r="AS2622" s="21">
        <v>33594184.560000002</v>
      </c>
      <c r="AT2622" s="21"/>
      <c r="AU2622" s="21"/>
      <c r="AV2622" s="21"/>
    </row>
    <row r="2623" spans="1:48" ht="15" thickBot="1">
      <c r="A2623" s="29" t="s">
        <v>3410</v>
      </c>
      <c r="B2623" s="19" t="s">
        <v>6975</v>
      </c>
      <c r="C2623" s="21"/>
      <c r="D2623" s="21"/>
      <c r="E2623" s="21"/>
      <c r="F2623" s="21">
        <v>865090.38</v>
      </c>
      <c r="G2623" s="21"/>
      <c r="H2623" s="21">
        <v>1915351.75</v>
      </c>
      <c r="I2623" s="21">
        <v>0</v>
      </c>
      <c r="J2623" s="21">
        <v>6057005.46</v>
      </c>
      <c r="K2623" s="21"/>
      <c r="L2623" s="21">
        <v>430177.47</v>
      </c>
      <c r="M2623" s="21"/>
      <c r="N2623" s="21">
        <v>465255712.64999998</v>
      </c>
      <c r="O2623" s="21">
        <v>66925451.960000001</v>
      </c>
      <c r="P2623" s="21">
        <v>222103.54</v>
      </c>
      <c r="Q2623" s="21"/>
      <c r="R2623" s="21"/>
      <c r="S2623" s="21">
        <v>57780771.18</v>
      </c>
      <c r="T2623" s="21">
        <v>6174914.2300000004</v>
      </c>
      <c r="U2623" s="21"/>
      <c r="V2623" s="21"/>
      <c r="W2623" s="21">
        <v>144569.22</v>
      </c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>
        <v>380206.13</v>
      </c>
      <c r="AS2623" s="21">
        <v>-35633.730000000003</v>
      </c>
      <c r="AT2623" s="21"/>
      <c r="AU2623" s="21"/>
      <c r="AV2623" s="21"/>
    </row>
    <row r="2624" spans="1:48" ht="15" thickBot="1">
      <c r="A2624" s="29" t="s">
        <v>3411</v>
      </c>
      <c r="B2624" s="19" t="s">
        <v>6976</v>
      </c>
      <c r="C2624" s="21"/>
      <c r="D2624" s="21">
        <v>180392.08</v>
      </c>
      <c r="E2624" s="21">
        <v>96433721</v>
      </c>
      <c r="F2624" s="21">
        <v>41447230.369999997</v>
      </c>
      <c r="G2624" s="21"/>
      <c r="H2624" s="21">
        <v>1525140634.1700001</v>
      </c>
      <c r="I2624" s="21">
        <v>0</v>
      </c>
      <c r="J2624" s="21">
        <v>143791839.15000001</v>
      </c>
      <c r="K2624" s="21"/>
      <c r="L2624" s="21">
        <v>111039093.59999999</v>
      </c>
      <c r="M2624" s="21"/>
      <c r="N2624" s="21">
        <v>515779281.63999999</v>
      </c>
      <c r="O2624" s="21">
        <v>7563429.3499999996</v>
      </c>
      <c r="P2624" s="21">
        <v>5790775.8499999996</v>
      </c>
      <c r="Q2624" s="21"/>
      <c r="R2624" s="21"/>
      <c r="S2624" s="21">
        <v>1641998989.46</v>
      </c>
      <c r="T2624" s="21">
        <v>632544876.01999998</v>
      </c>
      <c r="U2624" s="21"/>
      <c r="V2624" s="21"/>
      <c r="W2624" s="21">
        <v>4186941.84</v>
      </c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>
        <v>3494790.96</v>
      </c>
      <c r="AS2624" s="21">
        <v>3935940.99</v>
      </c>
      <c r="AT2624" s="21"/>
      <c r="AU2624" s="21"/>
      <c r="AV2624" s="21"/>
    </row>
    <row r="2625" spans="1:48" ht="15" thickBot="1">
      <c r="A2625" s="29" t="s">
        <v>3412</v>
      </c>
      <c r="B2625" s="19" t="s">
        <v>6977</v>
      </c>
      <c r="C2625" s="21"/>
      <c r="D2625" s="21"/>
      <c r="E2625" s="21"/>
      <c r="F2625" s="21"/>
      <c r="G2625" s="21"/>
      <c r="H2625" s="21">
        <v>82347098.859999999</v>
      </c>
      <c r="I2625" s="21">
        <v>0</v>
      </c>
      <c r="J2625" s="21">
        <v>269780998.24000001</v>
      </c>
      <c r="K2625" s="21"/>
      <c r="L2625" s="21">
        <v>2061592.58</v>
      </c>
      <c r="M2625" s="21"/>
      <c r="N2625" s="21">
        <v>1262202.24</v>
      </c>
      <c r="O2625" s="21"/>
      <c r="P2625" s="21">
        <v>6577892.7699999996</v>
      </c>
      <c r="Q2625" s="21"/>
      <c r="R2625" s="21"/>
      <c r="S2625" s="21">
        <v>56464759.170000002</v>
      </c>
      <c r="T2625" s="21">
        <v>13019394.460000001</v>
      </c>
      <c r="U2625" s="21"/>
      <c r="V2625" s="21"/>
      <c r="W2625" s="21">
        <v>5131621.3099999996</v>
      </c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>
        <v>648762.4</v>
      </c>
      <c r="AT2625" s="21"/>
      <c r="AU2625" s="21"/>
      <c r="AV2625" s="21"/>
    </row>
    <row r="2626" spans="1:48" ht="15" thickBot="1">
      <c r="A2626" s="29" t="s">
        <v>3413</v>
      </c>
      <c r="B2626" s="19" t="s">
        <v>6978</v>
      </c>
      <c r="C2626" s="21"/>
      <c r="D2626" s="21"/>
      <c r="E2626" s="21">
        <v>10927516.92</v>
      </c>
      <c r="F2626" s="21">
        <v>64105928.43</v>
      </c>
      <c r="G2626" s="21"/>
      <c r="H2626" s="21">
        <v>392841020.61000001</v>
      </c>
      <c r="I2626" s="21">
        <v>0</v>
      </c>
      <c r="J2626" s="21">
        <v>59781558.920000002</v>
      </c>
      <c r="K2626" s="21"/>
      <c r="L2626" s="21">
        <v>221150419.68000001</v>
      </c>
      <c r="M2626" s="21"/>
      <c r="N2626" s="21">
        <v>1493993112.47</v>
      </c>
      <c r="O2626" s="21">
        <v>1091683.8899999999</v>
      </c>
      <c r="P2626" s="21">
        <v>872754224.47000003</v>
      </c>
      <c r="Q2626" s="21"/>
      <c r="R2626" s="21"/>
      <c r="S2626" s="21">
        <v>725264293.85000002</v>
      </c>
      <c r="T2626" s="21">
        <v>1187265307.0799999</v>
      </c>
      <c r="U2626" s="21"/>
      <c r="V2626" s="21"/>
      <c r="W2626" s="21">
        <v>1491569361.5899999</v>
      </c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>
        <v>4663917.21</v>
      </c>
      <c r="AS2626" s="21">
        <v>-137309.38</v>
      </c>
      <c r="AT2626" s="21"/>
      <c r="AU2626" s="21"/>
      <c r="AV2626" s="21"/>
    </row>
    <row r="2627" spans="1:48" ht="15" thickBot="1">
      <c r="A2627" s="29" t="s">
        <v>3414</v>
      </c>
      <c r="B2627" s="19" t="s">
        <v>6979</v>
      </c>
      <c r="C2627" s="21"/>
      <c r="D2627" s="21">
        <v>15797420.23</v>
      </c>
      <c r="E2627" s="21"/>
      <c r="F2627" s="21">
        <v>141343743.88999999</v>
      </c>
      <c r="G2627" s="21">
        <v>32638151.039999999</v>
      </c>
      <c r="H2627" s="21">
        <v>410881135.30000001</v>
      </c>
      <c r="I2627" s="21">
        <v>0</v>
      </c>
      <c r="J2627" s="21">
        <v>518716212.45999998</v>
      </c>
      <c r="K2627" s="21"/>
      <c r="L2627" s="21">
        <v>250595222.25999999</v>
      </c>
      <c r="M2627" s="21"/>
      <c r="N2627" s="21">
        <v>5727409747.9499998</v>
      </c>
      <c r="O2627" s="21">
        <v>1300393086.71</v>
      </c>
      <c r="P2627" s="21">
        <v>2691593204.6599998</v>
      </c>
      <c r="Q2627" s="21"/>
      <c r="R2627" s="21"/>
      <c r="S2627" s="21">
        <v>4031631545.3499999</v>
      </c>
      <c r="T2627" s="21">
        <v>1144449013.27</v>
      </c>
      <c r="U2627" s="21">
        <v>27441582.899999999</v>
      </c>
      <c r="V2627" s="21"/>
      <c r="W2627" s="21">
        <v>1713317043.3</v>
      </c>
      <c r="X2627" s="21">
        <v>191603139.22999999</v>
      </c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>
        <v>982982.31</v>
      </c>
      <c r="AS2627" s="21">
        <v>-8936025.9900000002</v>
      </c>
      <c r="AT2627" s="21"/>
      <c r="AU2627" s="21"/>
      <c r="AV2627" s="21"/>
    </row>
    <row r="2628" spans="1:48" ht="15" thickBot="1">
      <c r="A2628" s="29" t="s">
        <v>3415</v>
      </c>
      <c r="B2628" s="19" t="s">
        <v>6980</v>
      </c>
      <c r="C2628" s="21"/>
      <c r="D2628" s="21">
        <v>27500975.239999998</v>
      </c>
      <c r="E2628" s="21"/>
      <c r="F2628" s="21">
        <v>5608764.6100000003</v>
      </c>
      <c r="G2628" s="21">
        <v>7811664.9900000002</v>
      </c>
      <c r="H2628" s="21">
        <v>15648837.09</v>
      </c>
      <c r="I2628" s="21">
        <v>0</v>
      </c>
      <c r="J2628" s="21">
        <v>160841358.52000001</v>
      </c>
      <c r="K2628" s="21">
        <v>56847729.520000003</v>
      </c>
      <c r="L2628" s="21">
        <v>21008036.949999999</v>
      </c>
      <c r="M2628" s="21"/>
      <c r="N2628" s="21">
        <v>663487392.99000001</v>
      </c>
      <c r="O2628" s="21">
        <v>86442902.180000007</v>
      </c>
      <c r="P2628" s="21">
        <v>83993863</v>
      </c>
      <c r="Q2628" s="21"/>
      <c r="R2628" s="21"/>
      <c r="S2628" s="21">
        <v>484818019.19999999</v>
      </c>
      <c r="T2628" s="21">
        <v>23509350.640000001</v>
      </c>
      <c r="U2628" s="21"/>
      <c r="V2628" s="21"/>
      <c r="W2628" s="21">
        <v>5880376.6399999997</v>
      </c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>
        <v>405225.87</v>
      </c>
      <c r="AS2628" s="21">
        <v>-882543.82</v>
      </c>
      <c r="AT2628" s="21"/>
      <c r="AU2628" s="21"/>
      <c r="AV2628" s="21"/>
    </row>
    <row r="2629" spans="1:48" ht="15" thickBot="1">
      <c r="A2629" s="29" t="s">
        <v>3416</v>
      </c>
      <c r="B2629" s="19" t="s">
        <v>6981</v>
      </c>
      <c r="C2629" s="21"/>
      <c r="D2629" s="21">
        <v>1024872617.38</v>
      </c>
      <c r="E2629" s="21">
        <v>72000000</v>
      </c>
      <c r="F2629" s="21">
        <v>1346655755.3</v>
      </c>
      <c r="G2629" s="21"/>
      <c r="H2629" s="21">
        <v>13387693.210000001</v>
      </c>
      <c r="I2629" s="21">
        <v>0</v>
      </c>
      <c r="J2629" s="21">
        <v>36800832254.93</v>
      </c>
      <c r="K2629" s="21">
        <v>266778386.37</v>
      </c>
      <c r="L2629" s="21">
        <v>1198865613.45</v>
      </c>
      <c r="M2629" s="21"/>
      <c r="N2629" s="21">
        <v>141608808583.47</v>
      </c>
      <c r="O2629" s="21">
        <v>32914848371.610001</v>
      </c>
      <c r="P2629" s="21">
        <v>6383938665.8500004</v>
      </c>
      <c r="Q2629" s="21"/>
      <c r="R2629" s="21">
        <v>4000000253.3499999</v>
      </c>
      <c r="S2629" s="21">
        <v>20579305563.919998</v>
      </c>
      <c r="T2629" s="21">
        <v>6514189630.0100002</v>
      </c>
      <c r="U2629" s="21"/>
      <c r="V2629" s="21"/>
      <c r="W2629" s="21">
        <v>5672284938.4899998</v>
      </c>
      <c r="X2629" s="21">
        <v>1814915914.24</v>
      </c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>
        <v>4676599.3499999996</v>
      </c>
      <c r="AT2629" s="21"/>
      <c r="AU2629" s="21"/>
      <c r="AV2629" s="21"/>
    </row>
    <row r="2630" spans="1:48" ht="15" thickBot="1">
      <c r="A2630" s="29" t="s">
        <v>3417</v>
      </c>
      <c r="B2630" s="19" t="s">
        <v>6982</v>
      </c>
      <c r="C2630" s="21"/>
      <c r="D2630" s="21">
        <v>2173460800</v>
      </c>
      <c r="E2630" s="21"/>
      <c r="F2630" s="21">
        <v>22130625.399999999</v>
      </c>
      <c r="G2630" s="21"/>
      <c r="H2630" s="21">
        <v>112869</v>
      </c>
      <c r="I2630" s="21">
        <v>0</v>
      </c>
      <c r="J2630" s="21">
        <v>598555692.76999998</v>
      </c>
      <c r="K2630" s="21"/>
      <c r="L2630" s="21">
        <v>65563736.240000002</v>
      </c>
      <c r="M2630" s="21"/>
      <c r="N2630" s="21">
        <v>12711804407.98</v>
      </c>
      <c r="O2630" s="21">
        <v>5799359.5800000001</v>
      </c>
      <c r="P2630" s="21">
        <v>298215950.56999999</v>
      </c>
      <c r="Q2630" s="21"/>
      <c r="R2630" s="21"/>
      <c r="S2630" s="21">
        <v>499707586.54000002</v>
      </c>
      <c r="T2630" s="21">
        <v>38098515.43</v>
      </c>
      <c r="U2630" s="21"/>
      <c r="V2630" s="21"/>
      <c r="W2630" s="21">
        <v>439941754.54000002</v>
      </c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>
        <v>1406156.43</v>
      </c>
      <c r="AS2630" s="21">
        <v>-33518.980000000003</v>
      </c>
      <c r="AT2630" s="21"/>
      <c r="AU2630" s="21"/>
      <c r="AV2630" s="21"/>
    </row>
    <row r="2631" spans="1:48" ht="15" thickBot="1">
      <c r="A2631" s="29" t="s">
        <v>3418</v>
      </c>
      <c r="B2631" s="19" t="s">
        <v>6983</v>
      </c>
      <c r="C2631" s="21"/>
      <c r="D2631" s="21"/>
      <c r="E2631" s="21">
        <v>183125480.46000001</v>
      </c>
      <c r="F2631" s="21">
        <v>38322262.270000003</v>
      </c>
      <c r="G2631" s="21">
        <v>23736757.850000001</v>
      </c>
      <c r="H2631" s="21">
        <v>157192751.62</v>
      </c>
      <c r="I2631" s="21">
        <v>0</v>
      </c>
      <c r="J2631" s="21">
        <v>621208889.96000004</v>
      </c>
      <c r="K2631" s="21"/>
      <c r="L2631" s="21">
        <v>31416782.890000001</v>
      </c>
      <c r="M2631" s="21"/>
      <c r="N2631" s="21">
        <v>10403376389.219999</v>
      </c>
      <c r="O2631" s="21">
        <v>661282377.07000005</v>
      </c>
      <c r="P2631" s="21">
        <v>608966498.58000004</v>
      </c>
      <c r="Q2631" s="21"/>
      <c r="R2631" s="21"/>
      <c r="S2631" s="21">
        <v>1907346833.26</v>
      </c>
      <c r="T2631" s="21">
        <v>232859851.25999999</v>
      </c>
      <c r="U2631" s="21"/>
      <c r="V2631" s="21"/>
      <c r="W2631" s="21">
        <v>596834158.98000002</v>
      </c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>
        <v>1121992.3400000001</v>
      </c>
      <c r="AS2631" s="21">
        <v>-424851.8</v>
      </c>
      <c r="AT2631" s="21"/>
      <c r="AU2631" s="21"/>
      <c r="AV2631" s="21"/>
    </row>
    <row r="2632" spans="1:48" ht="15" thickBot="1">
      <c r="A2632" s="29" t="s">
        <v>3419</v>
      </c>
      <c r="B2632" s="19" t="s">
        <v>6984</v>
      </c>
      <c r="C2632" s="21"/>
      <c r="D2632" s="21">
        <v>98559912</v>
      </c>
      <c r="E2632" s="21"/>
      <c r="F2632" s="21">
        <v>7767375</v>
      </c>
      <c r="G2632" s="21">
        <v>8940544.4499999993</v>
      </c>
      <c r="H2632" s="21">
        <v>1574152.09</v>
      </c>
      <c r="I2632" s="21">
        <v>0</v>
      </c>
      <c r="J2632" s="21">
        <v>176800347.38999999</v>
      </c>
      <c r="K2632" s="21">
        <v>1605987.41</v>
      </c>
      <c r="L2632" s="21">
        <v>1485448.53</v>
      </c>
      <c r="M2632" s="21"/>
      <c r="N2632" s="21">
        <v>787714347.63999999</v>
      </c>
      <c r="O2632" s="21">
        <v>903434364.58000004</v>
      </c>
      <c r="P2632" s="21">
        <v>2502945.0699999998</v>
      </c>
      <c r="Q2632" s="21"/>
      <c r="R2632" s="21"/>
      <c r="S2632" s="21">
        <v>396024785.64999998</v>
      </c>
      <c r="T2632" s="21">
        <v>448201.54</v>
      </c>
      <c r="U2632" s="21"/>
      <c r="V2632" s="21"/>
      <c r="W2632" s="21">
        <v>1374072.43</v>
      </c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>
        <v>85309.22</v>
      </c>
      <c r="AS2632" s="21">
        <v>-1181001.3600000001</v>
      </c>
      <c r="AT2632" s="21"/>
      <c r="AU2632" s="21"/>
      <c r="AV2632" s="21"/>
    </row>
    <row r="2633" spans="1:48" ht="15" thickBot="1">
      <c r="A2633" s="29" t="s">
        <v>3420</v>
      </c>
      <c r="B2633" s="19" t="s">
        <v>6985</v>
      </c>
      <c r="C2633" s="21"/>
      <c r="D2633" s="21"/>
      <c r="E2633" s="21">
        <v>2892199.46</v>
      </c>
      <c r="F2633" s="21">
        <v>5615037.2199999997</v>
      </c>
      <c r="G2633" s="21">
        <v>1306601.19</v>
      </c>
      <c r="H2633" s="21">
        <v>29483866.969999999</v>
      </c>
      <c r="I2633" s="21">
        <v>0</v>
      </c>
      <c r="J2633" s="21">
        <v>58620303.799999997</v>
      </c>
      <c r="K2633" s="21"/>
      <c r="L2633" s="21">
        <v>102349965.38</v>
      </c>
      <c r="M2633" s="21"/>
      <c r="N2633" s="21">
        <v>41113550.5</v>
      </c>
      <c r="O2633" s="21"/>
      <c r="P2633" s="21">
        <v>1677225.44</v>
      </c>
      <c r="Q2633" s="21"/>
      <c r="R2633" s="21"/>
      <c r="S2633" s="21">
        <v>78429066.379999995</v>
      </c>
      <c r="T2633" s="21">
        <v>137523849.06999999</v>
      </c>
      <c r="U2633" s="21"/>
      <c r="V2633" s="21"/>
      <c r="W2633" s="21">
        <v>494057.99</v>
      </c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>
        <v>4114058.93</v>
      </c>
      <c r="AS2633" s="21">
        <v>-4428659.22</v>
      </c>
      <c r="AT2633" s="21"/>
      <c r="AU2633" s="21"/>
      <c r="AV2633" s="21"/>
    </row>
    <row r="2634" spans="1:48" ht="15" thickBot="1">
      <c r="A2634" s="29" t="s">
        <v>3421</v>
      </c>
      <c r="B2634" s="19" t="s">
        <v>6986</v>
      </c>
      <c r="C2634" s="21"/>
      <c r="D2634" s="21"/>
      <c r="E2634" s="21">
        <v>171858887.22999999</v>
      </c>
      <c r="F2634" s="21">
        <v>8564268.6300000008</v>
      </c>
      <c r="G2634" s="21">
        <v>431587963.47000003</v>
      </c>
      <c r="H2634" s="21">
        <v>620682080.28999996</v>
      </c>
      <c r="I2634" s="21">
        <v>0</v>
      </c>
      <c r="J2634" s="21">
        <v>1833478400.73</v>
      </c>
      <c r="K2634" s="21">
        <v>57265993.82</v>
      </c>
      <c r="L2634" s="21">
        <v>117652928.45999999</v>
      </c>
      <c r="M2634" s="21"/>
      <c r="N2634" s="21">
        <v>1420218324.9300001</v>
      </c>
      <c r="O2634" s="21">
        <v>1088757.2</v>
      </c>
      <c r="P2634" s="21">
        <v>150927754.41</v>
      </c>
      <c r="Q2634" s="21"/>
      <c r="R2634" s="21"/>
      <c r="S2634" s="21">
        <v>3176193768.3000002</v>
      </c>
      <c r="T2634" s="21">
        <v>238162524.33000001</v>
      </c>
      <c r="U2634" s="21"/>
      <c r="V2634" s="21"/>
      <c r="W2634" s="21">
        <v>88854226.439999998</v>
      </c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>
        <v>4039123.4</v>
      </c>
      <c r="AS2634" s="21">
        <v>-321534.51</v>
      </c>
      <c r="AT2634" s="21"/>
      <c r="AU2634" s="21"/>
      <c r="AV2634" s="21">
        <v>142672801.59999999</v>
      </c>
    </row>
    <row r="2635" spans="1:48" ht="15" thickBot="1">
      <c r="A2635" s="29" t="s">
        <v>3422</v>
      </c>
      <c r="B2635" s="19" t="s">
        <v>6987</v>
      </c>
      <c r="C2635" s="21"/>
      <c r="D2635" s="21">
        <v>668466864</v>
      </c>
      <c r="E2635" s="21"/>
      <c r="F2635" s="21">
        <v>12149411.34</v>
      </c>
      <c r="G2635" s="21"/>
      <c r="H2635" s="21">
        <v>55652115.409999996</v>
      </c>
      <c r="I2635" s="21">
        <v>0</v>
      </c>
      <c r="J2635" s="21">
        <v>47097512.490000002</v>
      </c>
      <c r="K2635" s="21">
        <v>140523167.13</v>
      </c>
      <c r="L2635" s="21">
        <v>32187868.390000001</v>
      </c>
      <c r="M2635" s="21"/>
      <c r="N2635" s="21">
        <v>2513648682.27</v>
      </c>
      <c r="O2635" s="21">
        <v>60483937.469999999</v>
      </c>
      <c r="P2635" s="21">
        <v>7837623.75</v>
      </c>
      <c r="Q2635" s="21"/>
      <c r="R2635" s="21"/>
      <c r="S2635" s="21">
        <v>664319508.12</v>
      </c>
      <c r="T2635" s="21">
        <v>163988203.27000001</v>
      </c>
      <c r="U2635" s="21"/>
      <c r="V2635" s="21"/>
      <c r="W2635" s="21">
        <v>8050203.6799999997</v>
      </c>
      <c r="X2635" s="21">
        <v>2364936.29</v>
      </c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>
        <v>876190.75</v>
      </c>
      <c r="AS2635" s="21">
        <v>-43319.11</v>
      </c>
      <c r="AT2635" s="21"/>
      <c r="AU2635" s="21"/>
      <c r="AV2635" s="21"/>
    </row>
    <row r="2636" spans="1:48" ht="15" thickBot="1">
      <c r="A2636" s="29" t="s">
        <v>3423</v>
      </c>
      <c r="B2636" s="19" t="s">
        <v>6988</v>
      </c>
      <c r="C2636" s="21"/>
      <c r="D2636" s="21">
        <v>61196561.700000003</v>
      </c>
      <c r="E2636" s="21"/>
      <c r="F2636" s="21">
        <v>8744395.7400000002</v>
      </c>
      <c r="G2636" s="21">
        <v>13278277.630000001</v>
      </c>
      <c r="H2636" s="21">
        <v>199582571.15000001</v>
      </c>
      <c r="I2636" s="21">
        <v>0</v>
      </c>
      <c r="J2636" s="21">
        <v>660518231.21000004</v>
      </c>
      <c r="K2636" s="21">
        <v>37989575.649999999</v>
      </c>
      <c r="L2636" s="21">
        <v>20023885.449999999</v>
      </c>
      <c r="M2636" s="21"/>
      <c r="N2636" s="21">
        <v>231277487.50999999</v>
      </c>
      <c r="O2636" s="21">
        <v>186949515.19999999</v>
      </c>
      <c r="P2636" s="21">
        <v>3508280.41</v>
      </c>
      <c r="Q2636" s="21"/>
      <c r="R2636" s="21"/>
      <c r="S2636" s="21">
        <v>860380890.51999998</v>
      </c>
      <c r="T2636" s="21">
        <v>61475785.270000003</v>
      </c>
      <c r="U2636" s="21"/>
      <c r="V2636" s="21"/>
      <c r="W2636" s="21">
        <v>2670332.39</v>
      </c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>
        <v>599339.29</v>
      </c>
      <c r="AS2636" s="21">
        <v>-794622.29</v>
      </c>
      <c r="AT2636" s="21"/>
      <c r="AU2636" s="21"/>
      <c r="AV2636" s="21">
        <v>607166073.76999998</v>
      </c>
    </row>
    <row r="2637" spans="1:48" ht="15" thickBot="1">
      <c r="A2637" s="29" t="s">
        <v>3424</v>
      </c>
      <c r="B2637" s="19" t="s">
        <v>6989</v>
      </c>
      <c r="C2637" s="21"/>
      <c r="D2637" s="21"/>
      <c r="E2637" s="21"/>
      <c r="F2637" s="21">
        <v>6226414.3600000003</v>
      </c>
      <c r="G2637" s="21">
        <v>20978163.48</v>
      </c>
      <c r="H2637" s="21">
        <v>41563713.799999997</v>
      </c>
      <c r="I2637" s="21">
        <v>0</v>
      </c>
      <c r="J2637" s="21">
        <v>374568404.47000003</v>
      </c>
      <c r="K2637" s="21">
        <v>8785645.75</v>
      </c>
      <c r="L2637" s="21">
        <v>16249674.84</v>
      </c>
      <c r="M2637" s="21"/>
      <c r="N2637" s="21">
        <v>578718715.08000004</v>
      </c>
      <c r="O2637" s="21">
        <v>11349177.17</v>
      </c>
      <c r="P2637" s="21">
        <v>8987564.9600000009</v>
      </c>
      <c r="Q2637" s="21"/>
      <c r="R2637" s="21"/>
      <c r="S2637" s="21">
        <v>242185623.84999999</v>
      </c>
      <c r="T2637" s="21">
        <v>35191839.140000001</v>
      </c>
      <c r="U2637" s="21"/>
      <c r="V2637" s="21"/>
      <c r="W2637" s="21">
        <v>4220480.59</v>
      </c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>
        <v>825916.99</v>
      </c>
      <c r="AS2637" s="21">
        <v>768747.29</v>
      </c>
      <c r="AT2637" s="21"/>
      <c r="AU2637" s="21"/>
      <c r="AV2637" s="21"/>
    </row>
    <row r="2638" spans="1:48" ht="15" thickBot="1">
      <c r="A2638" s="29" t="s">
        <v>3425</v>
      </c>
      <c r="B2638" s="19" t="s">
        <v>6990</v>
      </c>
      <c r="C2638" s="21"/>
      <c r="D2638" s="21">
        <v>77833191.129999995</v>
      </c>
      <c r="E2638" s="21"/>
      <c r="F2638" s="21">
        <v>8388623.4499999993</v>
      </c>
      <c r="G2638" s="21">
        <v>20380820.539999999</v>
      </c>
      <c r="H2638" s="21">
        <v>4191227.12</v>
      </c>
      <c r="I2638" s="21">
        <v>0</v>
      </c>
      <c r="J2638" s="21">
        <v>2133646056.6500001</v>
      </c>
      <c r="K2638" s="21">
        <v>135950479.03999999</v>
      </c>
      <c r="L2638" s="21">
        <v>111986941.43000001</v>
      </c>
      <c r="M2638" s="21"/>
      <c r="N2638" s="21">
        <v>1171843233</v>
      </c>
      <c r="O2638" s="21">
        <v>344851359.95999998</v>
      </c>
      <c r="P2638" s="21">
        <v>22611720.18</v>
      </c>
      <c r="Q2638" s="21"/>
      <c r="R2638" s="21"/>
      <c r="S2638" s="21">
        <v>409162597.94</v>
      </c>
      <c r="T2638" s="21">
        <v>26651912.010000002</v>
      </c>
      <c r="U2638" s="21"/>
      <c r="V2638" s="21"/>
      <c r="W2638" s="21">
        <v>18222418.260000002</v>
      </c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>
        <v>1941630.7</v>
      </c>
      <c r="AS2638" s="21">
        <v>-683292.94</v>
      </c>
      <c r="AT2638" s="21"/>
      <c r="AU2638" s="21"/>
      <c r="AV2638" s="21"/>
    </row>
    <row r="2639" spans="1:48" ht="15" thickBot="1">
      <c r="A2639" s="29" t="s">
        <v>3426</v>
      </c>
      <c r="B2639" s="19" t="s">
        <v>6991</v>
      </c>
      <c r="C2639" s="21"/>
      <c r="D2639" s="21">
        <v>3184378366.3899999</v>
      </c>
      <c r="E2639" s="21"/>
      <c r="F2639" s="21">
        <v>326409933.43000001</v>
      </c>
      <c r="G2639" s="21">
        <v>699151042.36000001</v>
      </c>
      <c r="H2639" s="21">
        <v>986200309.25</v>
      </c>
      <c r="I2639" s="21">
        <v>0</v>
      </c>
      <c r="J2639" s="21">
        <v>8370407617.5600004</v>
      </c>
      <c r="K2639" s="21">
        <v>7434690748.54</v>
      </c>
      <c r="L2639" s="21">
        <v>2012381070.0699999</v>
      </c>
      <c r="M2639" s="21"/>
      <c r="N2639" s="21">
        <v>31809332800.630001</v>
      </c>
      <c r="O2639" s="21">
        <v>9701093326.7999992</v>
      </c>
      <c r="P2639" s="21">
        <v>100680864.88</v>
      </c>
      <c r="Q2639" s="21"/>
      <c r="R2639" s="21">
        <v>1544343945.1400001</v>
      </c>
      <c r="S2639" s="21">
        <v>25278940892.450001</v>
      </c>
      <c r="T2639" s="21">
        <v>2565286520.29</v>
      </c>
      <c r="U2639" s="21">
        <v>6593854.3399999999</v>
      </c>
      <c r="V2639" s="21"/>
      <c r="W2639" s="21">
        <v>91334446.069999993</v>
      </c>
      <c r="X2639" s="21">
        <v>1199015008.3699999</v>
      </c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>
        <v>114367459.02</v>
      </c>
      <c r="AS2639" s="21">
        <v>-42558920.579999998</v>
      </c>
      <c r="AT2639" s="21"/>
      <c r="AU2639" s="21"/>
      <c r="AV2639" s="21">
        <v>59619903.200000003</v>
      </c>
    </row>
    <row r="2640" spans="1:48" ht="15" thickBot="1">
      <c r="A2640" s="29" t="s">
        <v>3427</v>
      </c>
      <c r="B2640" s="19" t="s">
        <v>6992</v>
      </c>
      <c r="C2640" s="21">
        <v>177166797.81</v>
      </c>
      <c r="D2640" s="21">
        <v>8279557.3200000003</v>
      </c>
      <c r="E2640" s="21">
        <v>3574324594.8600001</v>
      </c>
      <c r="F2640" s="21"/>
      <c r="G2640" s="21">
        <v>353953.31</v>
      </c>
      <c r="H2640" s="21">
        <v>524541800.02999997</v>
      </c>
      <c r="I2640" s="21">
        <v>0</v>
      </c>
      <c r="J2640" s="21">
        <v>1471685538.1099999</v>
      </c>
      <c r="K2640" s="21"/>
      <c r="L2640" s="21">
        <v>481477600.04000002</v>
      </c>
      <c r="M2640" s="21"/>
      <c r="N2640" s="21">
        <v>862100983.62</v>
      </c>
      <c r="O2640" s="21">
        <v>910511944.76999998</v>
      </c>
      <c r="P2640" s="21">
        <v>84970978.090000004</v>
      </c>
      <c r="Q2640" s="21"/>
      <c r="R2640" s="21"/>
      <c r="S2640" s="21">
        <v>1070403717.6</v>
      </c>
      <c r="T2640" s="21">
        <v>1015625196.6</v>
      </c>
      <c r="U2640" s="21"/>
      <c r="V2640" s="21"/>
      <c r="W2640" s="21">
        <v>100975334.84999999</v>
      </c>
      <c r="X2640" s="21">
        <v>10703731.140000001</v>
      </c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>
        <v>-179188.35</v>
      </c>
      <c r="AT2640" s="21"/>
      <c r="AU2640" s="21"/>
      <c r="AV2640" s="21"/>
    </row>
    <row r="2641" spans="1:48" ht="15" thickBot="1">
      <c r="A2641" s="29" t="s">
        <v>3428</v>
      </c>
      <c r="B2641" s="19" t="s">
        <v>6993</v>
      </c>
      <c r="C2641" s="21"/>
      <c r="D2641" s="21">
        <v>850802.96</v>
      </c>
      <c r="E2641" s="21"/>
      <c r="F2641" s="21">
        <v>355169.56</v>
      </c>
      <c r="G2641" s="21">
        <v>4667908.62</v>
      </c>
      <c r="H2641" s="21">
        <v>28858487.760000002</v>
      </c>
      <c r="I2641" s="21">
        <v>0</v>
      </c>
      <c r="J2641" s="21">
        <v>174678144.63</v>
      </c>
      <c r="K2641" s="21"/>
      <c r="L2641" s="21">
        <v>43436089.369999997</v>
      </c>
      <c r="M2641" s="21"/>
      <c r="N2641" s="21">
        <v>101156505.84</v>
      </c>
      <c r="O2641" s="21">
        <v>1474076.84</v>
      </c>
      <c r="P2641" s="21">
        <v>20146033.079999998</v>
      </c>
      <c r="Q2641" s="21"/>
      <c r="R2641" s="21"/>
      <c r="S2641" s="21">
        <v>106763832.64</v>
      </c>
      <c r="T2641" s="21">
        <v>225694263.71000001</v>
      </c>
      <c r="U2641" s="21"/>
      <c r="V2641" s="21"/>
      <c r="W2641" s="21">
        <v>11178450.550000001</v>
      </c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>
        <v>-2986552.71</v>
      </c>
      <c r="AS2641" s="21">
        <v>2574704.54</v>
      </c>
      <c r="AT2641" s="21"/>
      <c r="AU2641" s="21"/>
      <c r="AV2641" s="21">
        <v>308249316.43000001</v>
      </c>
    </row>
    <row r="2642" spans="1:48" ht="15" thickBot="1">
      <c r="A2642" s="29" t="s">
        <v>3429</v>
      </c>
      <c r="B2642" s="19" t="s">
        <v>6994</v>
      </c>
      <c r="C2642" s="21"/>
      <c r="D2642" s="21">
        <v>42819168.090000004</v>
      </c>
      <c r="E2642" s="21">
        <v>267847758.88</v>
      </c>
      <c r="F2642" s="21"/>
      <c r="G2642" s="21">
        <v>920623.09</v>
      </c>
      <c r="H2642" s="21">
        <v>323807698.70999998</v>
      </c>
      <c r="I2642" s="21"/>
      <c r="J2642" s="21">
        <v>966453882.16999996</v>
      </c>
      <c r="K2642" s="21"/>
      <c r="L2642" s="21">
        <v>336944569.60000002</v>
      </c>
      <c r="M2642" s="21"/>
      <c r="N2642" s="21">
        <v>791419022.70000005</v>
      </c>
      <c r="O2642" s="21">
        <v>441945151.42000002</v>
      </c>
      <c r="P2642" s="21">
        <v>204154728.22999999</v>
      </c>
      <c r="Q2642" s="21"/>
      <c r="R2642" s="21"/>
      <c r="S2642" s="21">
        <v>820520992.94000006</v>
      </c>
      <c r="T2642" s="21">
        <v>384433833.04000002</v>
      </c>
      <c r="U2642" s="21"/>
      <c r="V2642" s="21"/>
      <c r="W2642" s="21">
        <v>205493493.38999999</v>
      </c>
      <c r="X2642" s="21">
        <v>18442901.390000001</v>
      </c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>
        <v>7076574.6200000001</v>
      </c>
      <c r="AS2642" s="21">
        <v>13241.57</v>
      </c>
      <c r="AT2642" s="21"/>
      <c r="AU2642" s="21"/>
      <c r="AV2642" s="21"/>
    </row>
    <row r="2643" spans="1:48" ht="15" thickBot="1">
      <c r="A2643" s="29" t="s">
        <v>3430</v>
      </c>
      <c r="B2643" s="19" t="s">
        <v>6995</v>
      </c>
      <c r="C2643" s="21"/>
      <c r="D2643" s="21">
        <v>11642330.6</v>
      </c>
      <c r="E2643" s="21">
        <v>19965000</v>
      </c>
      <c r="F2643" s="21">
        <v>5790934.1699999999</v>
      </c>
      <c r="G2643" s="21"/>
      <c r="H2643" s="21">
        <v>26084048.359999999</v>
      </c>
      <c r="I2643" s="21">
        <v>0</v>
      </c>
      <c r="J2643" s="21">
        <v>16461238.130000001</v>
      </c>
      <c r="K2643" s="21">
        <v>34505200.609999999</v>
      </c>
      <c r="L2643" s="21">
        <v>210313129.43000001</v>
      </c>
      <c r="M2643" s="21"/>
      <c r="N2643" s="21">
        <v>164536959.15000001</v>
      </c>
      <c r="O2643" s="21">
        <v>1041768.27</v>
      </c>
      <c r="P2643" s="21">
        <v>431199.04</v>
      </c>
      <c r="Q2643" s="21"/>
      <c r="R2643" s="21"/>
      <c r="S2643" s="21">
        <v>35654871.359999999</v>
      </c>
      <c r="T2643" s="21">
        <v>47796836.310000002</v>
      </c>
      <c r="U2643" s="21"/>
      <c r="V2643" s="21"/>
      <c r="W2643" s="21">
        <v>430613.15</v>
      </c>
      <c r="X2643" s="21">
        <v>1149418.01</v>
      </c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>
        <v>80030.880000000005</v>
      </c>
      <c r="AS2643" s="21">
        <v>-5647.44</v>
      </c>
      <c r="AT2643" s="21"/>
      <c r="AU2643" s="21"/>
      <c r="AV2643" s="21"/>
    </row>
    <row r="2644" spans="1:48" ht="15" thickBot="1">
      <c r="A2644" s="29" t="s">
        <v>3431</v>
      </c>
      <c r="B2644" s="19" t="s">
        <v>6996</v>
      </c>
      <c r="C2644" s="21"/>
      <c r="D2644" s="21"/>
      <c r="E2644" s="21">
        <v>23756015.309999999</v>
      </c>
      <c r="F2644" s="21">
        <v>30323121.050000001</v>
      </c>
      <c r="G2644" s="21"/>
      <c r="H2644" s="21">
        <v>28585876.440000001</v>
      </c>
      <c r="I2644" s="21">
        <v>0</v>
      </c>
      <c r="J2644" s="21">
        <v>556679641.13</v>
      </c>
      <c r="K2644" s="21"/>
      <c r="L2644" s="21">
        <v>14779828.02</v>
      </c>
      <c r="M2644" s="21"/>
      <c r="N2644" s="21">
        <v>23517436.149999999</v>
      </c>
      <c r="O2644" s="21"/>
      <c r="P2644" s="21">
        <v>17169555.91</v>
      </c>
      <c r="Q2644" s="21"/>
      <c r="R2644" s="21"/>
      <c r="S2644" s="21">
        <v>274612762.45999998</v>
      </c>
      <c r="T2644" s="21">
        <v>724499610.07000005</v>
      </c>
      <c r="U2644" s="21"/>
      <c r="V2644" s="21"/>
      <c r="W2644" s="21">
        <v>13360007.93</v>
      </c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>
        <v>5034.6000000000004</v>
      </c>
      <c r="AS2644" s="21">
        <v>-2470765.21</v>
      </c>
      <c r="AT2644" s="21"/>
      <c r="AU2644" s="21"/>
      <c r="AV2644" s="21"/>
    </row>
    <row r="2645" spans="1:48" ht="15" thickBot="1">
      <c r="A2645" s="29" t="s">
        <v>3432</v>
      </c>
      <c r="B2645" s="19" t="s">
        <v>6997</v>
      </c>
      <c r="C2645" s="21"/>
      <c r="D2645" s="21">
        <v>253265214.56999999</v>
      </c>
      <c r="E2645" s="21">
        <v>1502494158.02</v>
      </c>
      <c r="F2645" s="21">
        <v>529561459.57999998</v>
      </c>
      <c r="G2645" s="21">
        <v>747104031.5</v>
      </c>
      <c r="H2645" s="21">
        <v>2621913040.1599998</v>
      </c>
      <c r="I2645" s="21">
        <v>0</v>
      </c>
      <c r="J2645" s="21">
        <v>10850217116.110001</v>
      </c>
      <c r="K2645" s="21">
        <v>416077780.06999999</v>
      </c>
      <c r="L2645" s="21">
        <v>818623618.76999998</v>
      </c>
      <c r="M2645" s="21"/>
      <c r="N2645" s="21">
        <v>20752244371.830002</v>
      </c>
      <c r="O2645" s="21">
        <v>15634239540.620001</v>
      </c>
      <c r="P2645" s="21">
        <v>596810916.13999999</v>
      </c>
      <c r="Q2645" s="21"/>
      <c r="R2645" s="21"/>
      <c r="S2645" s="21">
        <v>15672267475.59</v>
      </c>
      <c r="T2645" s="21">
        <v>1490359985.1199999</v>
      </c>
      <c r="U2645" s="21"/>
      <c r="V2645" s="21"/>
      <c r="W2645" s="21">
        <v>457292306.55000001</v>
      </c>
      <c r="X2645" s="21">
        <v>2253477443.1199999</v>
      </c>
      <c r="Y2645" s="21"/>
      <c r="Z2645" s="21"/>
      <c r="AA2645" s="21"/>
      <c r="AB2645" s="21">
        <v>999245283.01999998</v>
      </c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>
        <v>50586323.509999998</v>
      </c>
      <c r="AS2645" s="21">
        <v>28234451.280000001</v>
      </c>
      <c r="AT2645" s="21"/>
      <c r="AU2645" s="21"/>
      <c r="AV2645" s="21">
        <v>150318209.27000001</v>
      </c>
    </row>
    <row r="2646" spans="1:48" ht="15" thickBot="1">
      <c r="A2646" s="29" t="s">
        <v>3433</v>
      </c>
      <c r="B2646" s="19" t="s">
        <v>6998</v>
      </c>
      <c r="C2646" s="21"/>
      <c r="D2646" s="21"/>
      <c r="E2646" s="21">
        <v>30600000</v>
      </c>
      <c r="F2646" s="21">
        <v>1403551.57</v>
      </c>
      <c r="G2646" s="21">
        <v>6175460.7199999997</v>
      </c>
      <c r="H2646" s="21">
        <v>45335810.039999999</v>
      </c>
      <c r="I2646" s="21">
        <v>0</v>
      </c>
      <c r="J2646" s="21">
        <v>364488861.56999999</v>
      </c>
      <c r="K2646" s="21">
        <v>24325512.390000001</v>
      </c>
      <c r="L2646" s="21">
        <v>4878436.8600000003</v>
      </c>
      <c r="M2646" s="21"/>
      <c r="N2646" s="21">
        <v>580277448.92999995</v>
      </c>
      <c r="O2646" s="21">
        <v>35051346.219999999</v>
      </c>
      <c r="P2646" s="21"/>
      <c r="Q2646" s="21"/>
      <c r="R2646" s="21"/>
      <c r="S2646" s="21">
        <v>86119883.790000007</v>
      </c>
      <c r="T2646" s="21">
        <v>36635710.289999999</v>
      </c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>
        <v>1546769.63</v>
      </c>
      <c r="AS2646" s="21">
        <v>8916730.8800000008</v>
      </c>
      <c r="AT2646" s="21"/>
      <c r="AU2646" s="21"/>
      <c r="AV2646" s="21"/>
    </row>
    <row r="2647" spans="1:48" ht="15" thickBot="1">
      <c r="A2647" s="29" t="s">
        <v>3434</v>
      </c>
      <c r="B2647" s="19" t="s">
        <v>6999</v>
      </c>
      <c r="C2647" s="21"/>
      <c r="D2647" s="21">
        <v>15000000</v>
      </c>
      <c r="E2647" s="21"/>
      <c r="F2647" s="21">
        <v>5263436.29</v>
      </c>
      <c r="G2647" s="21">
        <v>7984705.0999999996</v>
      </c>
      <c r="H2647" s="21">
        <v>52228229.810000002</v>
      </c>
      <c r="I2647" s="21">
        <v>0</v>
      </c>
      <c r="J2647" s="21">
        <v>266385095.59</v>
      </c>
      <c r="K2647" s="21">
        <v>483283933.48000002</v>
      </c>
      <c r="L2647" s="21">
        <v>26683451.149999999</v>
      </c>
      <c r="M2647" s="21"/>
      <c r="N2647" s="21">
        <v>1339385750.71</v>
      </c>
      <c r="O2647" s="21">
        <v>35385958.200000003</v>
      </c>
      <c r="P2647" s="21">
        <v>6615878.7199999997</v>
      </c>
      <c r="Q2647" s="21"/>
      <c r="R2647" s="21"/>
      <c r="S2647" s="21">
        <v>505451310.75999999</v>
      </c>
      <c r="T2647" s="21">
        <v>71876145.859999999</v>
      </c>
      <c r="U2647" s="21"/>
      <c r="V2647" s="21"/>
      <c r="W2647" s="21">
        <v>4323667.75</v>
      </c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>
        <v>2514978.25</v>
      </c>
      <c r="AS2647" s="21">
        <v>-2477330.62</v>
      </c>
      <c r="AT2647" s="21"/>
      <c r="AU2647" s="21"/>
      <c r="AV2647" s="21"/>
    </row>
    <row r="2648" spans="1:48" ht="15" thickBot="1">
      <c r="A2648" s="29" t="s">
        <v>3435</v>
      </c>
      <c r="B2648" s="19" t="s">
        <v>7000</v>
      </c>
      <c r="C2648" s="21"/>
      <c r="D2648" s="21"/>
      <c r="E2648" s="21"/>
      <c r="F2648" s="21">
        <v>2238507.29</v>
      </c>
      <c r="G2648" s="21">
        <v>27031685.690000001</v>
      </c>
      <c r="H2648" s="21">
        <v>31697110.899999999</v>
      </c>
      <c r="I2648" s="21">
        <v>0</v>
      </c>
      <c r="J2648" s="21">
        <v>475447055.25999999</v>
      </c>
      <c r="K2648" s="21">
        <v>99272631.129999995</v>
      </c>
      <c r="L2648" s="21">
        <v>2923375.14</v>
      </c>
      <c r="M2648" s="21"/>
      <c r="N2648" s="21">
        <v>77490868.629999995</v>
      </c>
      <c r="O2648" s="21">
        <v>38926789.390000001</v>
      </c>
      <c r="P2648" s="21">
        <v>16008336.4</v>
      </c>
      <c r="Q2648" s="21"/>
      <c r="R2648" s="21">
        <v>9659520.8399999999</v>
      </c>
      <c r="S2648" s="21">
        <v>273357236.11000001</v>
      </c>
      <c r="T2648" s="21">
        <v>64784719.829999998</v>
      </c>
      <c r="U2648" s="21"/>
      <c r="V2648" s="21"/>
      <c r="W2648" s="21">
        <v>6303344.71</v>
      </c>
      <c r="X2648" s="21">
        <v>63095780.799999997</v>
      </c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>
        <v>292703.48</v>
      </c>
      <c r="AS2648" s="21">
        <v>-2454751.37</v>
      </c>
      <c r="AT2648" s="21"/>
      <c r="AU2648" s="21"/>
      <c r="AV2648" s="21"/>
    </row>
    <row r="2649" spans="1:48" ht="15" thickBot="1">
      <c r="A2649" s="29" t="s">
        <v>3436</v>
      </c>
      <c r="B2649" s="19" t="s">
        <v>7001</v>
      </c>
      <c r="C2649" s="21"/>
      <c r="D2649" s="21">
        <v>867036000</v>
      </c>
      <c r="E2649" s="21"/>
      <c r="F2649" s="21"/>
      <c r="G2649" s="21">
        <v>18971979.760000002</v>
      </c>
      <c r="H2649" s="21">
        <v>979416912.47000003</v>
      </c>
      <c r="I2649" s="21">
        <v>0</v>
      </c>
      <c r="J2649" s="21">
        <v>542567073.72000003</v>
      </c>
      <c r="K2649" s="21">
        <v>913412558.75</v>
      </c>
      <c r="L2649" s="21">
        <v>994753024.86000001</v>
      </c>
      <c r="M2649" s="21"/>
      <c r="N2649" s="21">
        <v>19731593895.549999</v>
      </c>
      <c r="O2649" s="21">
        <v>5128500235.0500002</v>
      </c>
      <c r="P2649" s="21">
        <v>3403806.9</v>
      </c>
      <c r="Q2649" s="21"/>
      <c r="R2649" s="21"/>
      <c r="S2649" s="21">
        <v>9686397604.3099995</v>
      </c>
      <c r="T2649" s="21">
        <v>873220899.64999998</v>
      </c>
      <c r="U2649" s="21"/>
      <c r="V2649" s="21"/>
      <c r="W2649" s="21">
        <v>1877324.99</v>
      </c>
      <c r="X2649" s="21">
        <v>6313342095.6199999</v>
      </c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>
        <v>2192.04</v>
      </c>
      <c r="AT2649" s="21"/>
      <c r="AU2649" s="21"/>
      <c r="AV2649" s="21"/>
    </row>
    <row r="2650" spans="1:48" ht="15" thickBot="1">
      <c r="A2650" s="29" t="s">
        <v>3437</v>
      </c>
      <c r="B2650" s="19" t="s">
        <v>7002</v>
      </c>
      <c r="C2650" s="21"/>
      <c r="D2650" s="21"/>
      <c r="E2650" s="21">
        <v>86845500</v>
      </c>
      <c r="F2650" s="21">
        <v>5210655.37</v>
      </c>
      <c r="G2650" s="21">
        <v>12603234.57</v>
      </c>
      <c r="H2650" s="21">
        <v>6202964.2000000002</v>
      </c>
      <c r="I2650" s="21">
        <v>0</v>
      </c>
      <c r="J2650" s="21">
        <v>289800621.45999998</v>
      </c>
      <c r="K2650" s="21">
        <v>956637.17</v>
      </c>
      <c r="L2650" s="21">
        <v>10236181.060000001</v>
      </c>
      <c r="M2650" s="21"/>
      <c r="N2650" s="21">
        <v>835849802.46000004</v>
      </c>
      <c r="O2650" s="21">
        <v>34096399.829999998</v>
      </c>
      <c r="P2650" s="21">
        <v>20177943.390000001</v>
      </c>
      <c r="Q2650" s="21"/>
      <c r="R2650" s="21"/>
      <c r="S2650" s="21">
        <v>144786132.5</v>
      </c>
      <c r="T2650" s="21">
        <v>2339776.3199999998</v>
      </c>
      <c r="U2650" s="21"/>
      <c r="V2650" s="21"/>
      <c r="W2650" s="21">
        <v>15833640.99</v>
      </c>
      <c r="X2650" s="21">
        <v>1500000</v>
      </c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>
        <v>699236.85</v>
      </c>
      <c r="AS2650" s="21">
        <v>4375646.83</v>
      </c>
      <c r="AT2650" s="21"/>
      <c r="AU2650" s="21"/>
      <c r="AV2650" s="21"/>
    </row>
    <row r="2651" spans="1:48" ht="15" thickBot="1">
      <c r="A2651" s="29" t="s">
        <v>3438</v>
      </c>
      <c r="B2651" s="19" t="s">
        <v>7003</v>
      </c>
      <c r="C2651" s="21"/>
      <c r="D2651" s="21">
        <v>25406705.510000002</v>
      </c>
      <c r="E2651" s="21"/>
      <c r="F2651" s="21">
        <v>27913979.109999999</v>
      </c>
      <c r="G2651" s="21">
        <v>56808086.640000001</v>
      </c>
      <c r="H2651" s="21">
        <v>551635095.85000002</v>
      </c>
      <c r="I2651" s="21">
        <v>0</v>
      </c>
      <c r="J2651" s="21">
        <v>2149826551.73</v>
      </c>
      <c r="K2651" s="21">
        <v>49788579.539999999</v>
      </c>
      <c r="L2651" s="21">
        <v>71513957.939999998</v>
      </c>
      <c r="M2651" s="21"/>
      <c r="N2651" s="21">
        <v>721754756.10000002</v>
      </c>
      <c r="O2651" s="21">
        <v>145033389.63999999</v>
      </c>
      <c r="P2651" s="21">
        <v>156051018.93000001</v>
      </c>
      <c r="Q2651" s="21"/>
      <c r="R2651" s="21"/>
      <c r="S2651" s="21">
        <v>4469406350.7600002</v>
      </c>
      <c r="T2651" s="21">
        <v>80291979.390000001</v>
      </c>
      <c r="U2651" s="21"/>
      <c r="V2651" s="21"/>
      <c r="W2651" s="21">
        <v>113570029.34999999</v>
      </c>
      <c r="X2651" s="21">
        <v>56324975.520000003</v>
      </c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>
        <v>4590796.16</v>
      </c>
      <c r="AS2651" s="21">
        <v>12231951.41</v>
      </c>
      <c r="AT2651" s="21"/>
      <c r="AU2651" s="21"/>
      <c r="AV2651" s="21"/>
    </row>
    <row r="2652" spans="1:48" ht="15" thickBot="1">
      <c r="A2652" s="29" t="s">
        <v>3439</v>
      </c>
      <c r="B2652" s="19" t="s">
        <v>7004</v>
      </c>
      <c r="C2652" s="21"/>
      <c r="D2652" s="21">
        <v>7711432.7599999998</v>
      </c>
      <c r="E2652" s="21"/>
      <c r="F2652" s="21">
        <v>51861.7</v>
      </c>
      <c r="G2652" s="21">
        <v>44315457.460000001</v>
      </c>
      <c r="H2652" s="21">
        <v>124974149.26000001</v>
      </c>
      <c r="I2652" s="21">
        <v>0</v>
      </c>
      <c r="J2652" s="21">
        <v>55103045.039999999</v>
      </c>
      <c r="K2652" s="21"/>
      <c r="L2652" s="21">
        <v>3099285.91</v>
      </c>
      <c r="M2652" s="21"/>
      <c r="N2652" s="21">
        <v>55988823.609999999</v>
      </c>
      <c r="O2652" s="21">
        <v>26339520.510000002</v>
      </c>
      <c r="P2652" s="21">
        <v>16551156.99</v>
      </c>
      <c r="Q2652" s="21"/>
      <c r="R2652" s="21">
        <v>1693818.61</v>
      </c>
      <c r="S2652" s="21">
        <v>2281927.48</v>
      </c>
      <c r="T2652" s="21">
        <v>22309327.710000001</v>
      </c>
      <c r="U2652" s="21"/>
      <c r="V2652" s="21"/>
      <c r="W2652" s="21">
        <v>11403011.630000001</v>
      </c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>
        <v>448939.41</v>
      </c>
      <c r="AS2652" s="21">
        <v>317714.49</v>
      </c>
      <c r="AT2652" s="21"/>
      <c r="AU2652" s="21"/>
      <c r="AV2652" s="21">
        <v>200925</v>
      </c>
    </row>
    <row r="2653" spans="1:48" ht="15" thickBot="1">
      <c r="A2653" s="29" t="s">
        <v>3440</v>
      </c>
      <c r="B2653" s="19" t="s">
        <v>7005</v>
      </c>
      <c r="C2653" s="21"/>
      <c r="D2653" s="21"/>
      <c r="E2653" s="21">
        <v>10930000</v>
      </c>
      <c r="F2653" s="21">
        <v>433102359.60000002</v>
      </c>
      <c r="G2653" s="21">
        <v>83112317.670000002</v>
      </c>
      <c r="H2653" s="21">
        <v>150943.4</v>
      </c>
      <c r="I2653" s="21">
        <v>0</v>
      </c>
      <c r="J2653" s="21"/>
      <c r="K2653" s="21">
        <v>1943483638.73</v>
      </c>
      <c r="L2653" s="21">
        <v>76765934.849999994</v>
      </c>
      <c r="M2653" s="21"/>
      <c r="N2653" s="21">
        <v>74931847024.039993</v>
      </c>
      <c r="O2653" s="21">
        <v>512381224.94999999</v>
      </c>
      <c r="P2653" s="21">
        <v>52713</v>
      </c>
      <c r="Q2653" s="21"/>
      <c r="R2653" s="21"/>
      <c r="S2653" s="21">
        <v>5073432690.75</v>
      </c>
      <c r="T2653" s="21">
        <v>82750446.359999999</v>
      </c>
      <c r="U2653" s="21"/>
      <c r="V2653" s="21"/>
      <c r="W2653" s="21"/>
      <c r="X2653" s="21">
        <v>9449619642.0699997</v>
      </c>
      <c r="Y2653" s="21"/>
      <c r="Z2653" s="21"/>
      <c r="AA2653" s="21"/>
      <c r="AB2653" s="21">
        <v>1500000000</v>
      </c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>
        <v>1379776.59</v>
      </c>
      <c r="AS2653" s="21"/>
      <c r="AT2653" s="21"/>
      <c r="AU2653" s="21"/>
      <c r="AV2653" s="21"/>
    </row>
    <row r="2654" spans="1:48" ht="15" thickBot="1">
      <c r="A2654" s="29" t="s">
        <v>3441</v>
      </c>
      <c r="B2654" s="19" t="s">
        <v>7006</v>
      </c>
      <c r="C2654" s="21"/>
      <c r="D2654" s="21">
        <v>1000000</v>
      </c>
      <c r="E2654" s="21"/>
      <c r="F2654" s="21">
        <v>20039540.710000001</v>
      </c>
      <c r="G2654" s="21">
        <v>5710315.0999999996</v>
      </c>
      <c r="H2654" s="21">
        <v>18529090.329999998</v>
      </c>
      <c r="I2654" s="21">
        <v>0</v>
      </c>
      <c r="J2654" s="21">
        <v>376768509.58999997</v>
      </c>
      <c r="K2654" s="21"/>
      <c r="L2654" s="21">
        <v>52968078.009999998</v>
      </c>
      <c r="M2654" s="21"/>
      <c r="N2654" s="21">
        <v>292488331.12</v>
      </c>
      <c r="O2654" s="21">
        <v>31542630.710000001</v>
      </c>
      <c r="P2654" s="21">
        <v>2816402.18</v>
      </c>
      <c r="Q2654" s="21"/>
      <c r="R2654" s="21"/>
      <c r="S2654" s="21">
        <v>398568232.56</v>
      </c>
      <c r="T2654" s="21">
        <v>206007226.46000001</v>
      </c>
      <c r="U2654" s="21"/>
      <c r="V2654" s="21"/>
      <c r="W2654" s="21"/>
      <c r="X2654" s="21">
        <v>8849985.0399999991</v>
      </c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>
        <v>18489980.870000001</v>
      </c>
      <c r="AS2654" s="21">
        <v>6106198.5</v>
      </c>
      <c r="AT2654" s="21"/>
      <c r="AU2654" s="21"/>
      <c r="AV2654" s="21">
        <v>140988257.38</v>
      </c>
    </row>
    <row r="2655" spans="1:48" ht="15" thickBot="1">
      <c r="A2655" s="29" t="s">
        <v>3442</v>
      </c>
      <c r="B2655" s="19" t="s">
        <v>7007</v>
      </c>
      <c r="C2655" s="21"/>
      <c r="D2655" s="21"/>
      <c r="E2655" s="21"/>
      <c r="F2655" s="21">
        <v>149515.06</v>
      </c>
      <c r="G2655" s="21">
        <v>7913260.6299999999</v>
      </c>
      <c r="H2655" s="21">
        <v>2919144.87</v>
      </c>
      <c r="I2655" s="21">
        <v>0</v>
      </c>
      <c r="J2655" s="21">
        <v>200833869.94999999</v>
      </c>
      <c r="K2655" s="21">
        <v>28616271.129999999</v>
      </c>
      <c r="L2655" s="21">
        <v>6100856.71</v>
      </c>
      <c r="M2655" s="21"/>
      <c r="N2655" s="21">
        <v>398065237.88</v>
      </c>
      <c r="O2655" s="21">
        <v>9234660.9299999997</v>
      </c>
      <c r="P2655" s="21">
        <v>40828.6</v>
      </c>
      <c r="Q2655" s="21"/>
      <c r="R2655" s="21"/>
      <c r="S2655" s="21">
        <v>136165523.00999999</v>
      </c>
      <c r="T2655" s="21">
        <v>10087070.59</v>
      </c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>
        <v>187989.33</v>
      </c>
      <c r="AS2655" s="21">
        <v>-833910.51</v>
      </c>
      <c r="AT2655" s="21"/>
      <c r="AU2655" s="21"/>
      <c r="AV2655" s="21"/>
    </row>
    <row r="2656" spans="1:48" ht="15" thickBot="1">
      <c r="A2656" s="29" t="s">
        <v>3443</v>
      </c>
      <c r="B2656" s="19" t="s">
        <v>7008</v>
      </c>
      <c r="C2656" s="21"/>
      <c r="D2656" s="21"/>
      <c r="E2656" s="21">
        <v>17619645.920000002</v>
      </c>
      <c r="F2656" s="21">
        <v>13608430.74</v>
      </c>
      <c r="G2656" s="21"/>
      <c r="H2656" s="21">
        <v>1761179.03</v>
      </c>
      <c r="I2656" s="21">
        <v>0</v>
      </c>
      <c r="J2656" s="21">
        <v>78942225.930000007</v>
      </c>
      <c r="K2656" s="21"/>
      <c r="L2656" s="21">
        <v>6389600.6600000001</v>
      </c>
      <c r="M2656" s="21"/>
      <c r="N2656" s="21">
        <v>25051088.039999999</v>
      </c>
      <c r="O2656" s="21"/>
      <c r="P2656" s="21">
        <v>1153415.3899999999</v>
      </c>
      <c r="Q2656" s="21"/>
      <c r="R2656" s="21"/>
      <c r="S2656" s="21">
        <v>27413281.84</v>
      </c>
      <c r="T2656" s="21">
        <v>17783196.41</v>
      </c>
      <c r="U2656" s="21"/>
      <c r="V2656" s="21"/>
      <c r="W2656" s="21">
        <v>164918.54999999999</v>
      </c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>
        <v>206492.11</v>
      </c>
      <c r="AS2656" s="21"/>
      <c r="AT2656" s="21"/>
      <c r="AU2656" s="21"/>
      <c r="AV2656" s="21"/>
    </row>
    <row r="2657" spans="1:48" ht="15" thickBot="1">
      <c r="A2657" s="29" t="s">
        <v>3444</v>
      </c>
      <c r="B2657" s="19" t="s">
        <v>7009</v>
      </c>
      <c r="C2657" s="21"/>
      <c r="D2657" s="21"/>
      <c r="E2657" s="21"/>
      <c r="F2657" s="21">
        <v>3667202.6</v>
      </c>
      <c r="G2657" s="21">
        <v>6182311.9800000004</v>
      </c>
      <c r="H2657" s="21">
        <v>2898846.82</v>
      </c>
      <c r="I2657" s="21">
        <v>0</v>
      </c>
      <c r="J2657" s="21">
        <v>161000455.22999999</v>
      </c>
      <c r="K2657" s="21">
        <v>1153855.71</v>
      </c>
      <c r="L2657" s="21">
        <v>470160.22</v>
      </c>
      <c r="M2657" s="21"/>
      <c r="N2657" s="21">
        <v>462995019.73000002</v>
      </c>
      <c r="O2657" s="21">
        <v>54341323.259999998</v>
      </c>
      <c r="P2657" s="21">
        <v>764401.26</v>
      </c>
      <c r="Q2657" s="21"/>
      <c r="R2657" s="21"/>
      <c r="S2657" s="21">
        <v>90141878.439999998</v>
      </c>
      <c r="T2657" s="21">
        <v>2377324.65</v>
      </c>
      <c r="U2657" s="21"/>
      <c r="V2657" s="21"/>
      <c r="W2657" s="21">
        <v>42174.43</v>
      </c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>
        <v>134679.10999999999</v>
      </c>
      <c r="AS2657" s="21">
        <v>-445380.39</v>
      </c>
      <c r="AT2657" s="21"/>
      <c r="AU2657" s="21"/>
      <c r="AV2657" s="21"/>
    </row>
    <row r="2658" spans="1:48" ht="15" thickBot="1">
      <c r="A2658" s="29" t="s">
        <v>3445</v>
      </c>
      <c r="B2658" s="19" t="s">
        <v>7010</v>
      </c>
      <c r="C2658" s="21"/>
      <c r="D2658" s="21">
        <v>57792537.759999998</v>
      </c>
      <c r="E2658" s="21">
        <v>66458163</v>
      </c>
      <c r="F2658" s="21">
        <v>12219437.92</v>
      </c>
      <c r="G2658" s="21">
        <v>16769753.76</v>
      </c>
      <c r="H2658" s="21">
        <v>189092434.68000001</v>
      </c>
      <c r="I2658" s="21">
        <v>0</v>
      </c>
      <c r="J2658" s="21">
        <v>734142535.64999998</v>
      </c>
      <c r="K2658" s="21">
        <v>81357358.519999996</v>
      </c>
      <c r="L2658" s="21">
        <v>64079057.340000004</v>
      </c>
      <c r="M2658" s="21"/>
      <c r="N2658" s="21">
        <v>773378667.33000004</v>
      </c>
      <c r="O2658" s="21">
        <v>327662.84999999998</v>
      </c>
      <c r="P2658" s="21">
        <v>8930422.5399999991</v>
      </c>
      <c r="Q2658" s="21"/>
      <c r="R2658" s="21"/>
      <c r="S2658" s="21">
        <v>500494233.16000003</v>
      </c>
      <c r="T2658" s="21">
        <v>58279901.32</v>
      </c>
      <c r="U2658" s="21"/>
      <c r="V2658" s="21"/>
      <c r="W2658" s="21">
        <v>9424817.6500000004</v>
      </c>
      <c r="X2658" s="21">
        <v>19884977.390000001</v>
      </c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>
        <v>1416278.97</v>
      </c>
      <c r="AS2658" s="21">
        <v>11411906.67</v>
      </c>
      <c r="AT2658" s="21"/>
      <c r="AU2658" s="21"/>
      <c r="AV2658" s="21">
        <v>133680058.93000001</v>
      </c>
    </row>
    <row r="2659" spans="1:48" ht="15" thickBot="1">
      <c r="A2659" s="29" t="s">
        <v>3446</v>
      </c>
      <c r="B2659" s="19" t="s">
        <v>7011</v>
      </c>
      <c r="C2659" s="21"/>
      <c r="D2659" s="21"/>
      <c r="E2659" s="21">
        <v>10000000</v>
      </c>
      <c r="F2659" s="21">
        <v>16020383.5</v>
      </c>
      <c r="G2659" s="21">
        <v>26556845.899999999</v>
      </c>
      <c r="H2659" s="21">
        <v>105693321.14</v>
      </c>
      <c r="I2659" s="21">
        <v>0</v>
      </c>
      <c r="J2659" s="21">
        <v>584895703.59000003</v>
      </c>
      <c r="K2659" s="21">
        <v>14320662.470000001</v>
      </c>
      <c r="L2659" s="21">
        <v>19385418.98</v>
      </c>
      <c r="M2659" s="21"/>
      <c r="N2659" s="21">
        <v>722317550.39999998</v>
      </c>
      <c r="O2659" s="21">
        <v>29866301.920000002</v>
      </c>
      <c r="P2659" s="21">
        <v>181429359.22</v>
      </c>
      <c r="Q2659" s="21"/>
      <c r="R2659" s="21"/>
      <c r="S2659" s="21">
        <v>444875613.23000002</v>
      </c>
      <c r="T2659" s="21">
        <v>19888197.460000001</v>
      </c>
      <c r="U2659" s="21"/>
      <c r="V2659" s="21"/>
      <c r="W2659" s="21">
        <v>142010215.34</v>
      </c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>
        <v>808386.38</v>
      </c>
      <c r="AS2659" s="21">
        <v>6859618.04</v>
      </c>
      <c r="AT2659" s="21"/>
      <c r="AU2659" s="21"/>
      <c r="AV2659" s="21"/>
    </row>
    <row r="2660" spans="1:48" ht="15" thickBot="1">
      <c r="A2660" s="29" t="s">
        <v>3447</v>
      </c>
      <c r="B2660" s="19" t="s">
        <v>7012</v>
      </c>
      <c r="C2660" s="21"/>
      <c r="D2660" s="21">
        <v>5599049.8700000001</v>
      </c>
      <c r="E2660" s="21"/>
      <c r="F2660" s="21">
        <v>55517498.609999999</v>
      </c>
      <c r="G2660" s="21">
        <v>106457899.03</v>
      </c>
      <c r="H2660" s="21">
        <v>8323853247.4700003</v>
      </c>
      <c r="I2660" s="21">
        <v>0</v>
      </c>
      <c r="J2660" s="21">
        <v>3303413444.3299999</v>
      </c>
      <c r="K2660" s="21">
        <v>859149293.82000005</v>
      </c>
      <c r="L2660" s="21">
        <v>1842731446.4400001</v>
      </c>
      <c r="M2660" s="21"/>
      <c r="N2660" s="21">
        <v>2105768519.78</v>
      </c>
      <c r="O2660" s="21">
        <v>729189106.01999998</v>
      </c>
      <c r="P2660" s="21">
        <v>150565057.78</v>
      </c>
      <c r="Q2660" s="21"/>
      <c r="R2660" s="21"/>
      <c r="S2660" s="21">
        <v>4519928880.0900002</v>
      </c>
      <c r="T2660" s="21">
        <v>151450082.21000001</v>
      </c>
      <c r="U2660" s="21"/>
      <c r="V2660" s="21"/>
      <c r="W2660" s="21">
        <v>62751395.780000001</v>
      </c>
      <c r="X2660" s="21">
        <v>67173538.180000007</v>
      </c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>
        <v>7349841.7999999998</v>
      </c>
      <c r="AS2660" s="21">
        <v>16760821.48</v>
      </c>
      <c r="AT2660" s="21"/>
      <c r="AU2660" s="21"/>
      <c r="AV2660" s="21">
        <v>822094911.91999996</v>
      </c>
    </row>
    <row r="2661" spans="1:48" ht="15" thickBot="1">
      <c r="A2661" s="29" t="s">
        <v>3448</v>
      </c>
      <c r="B2661" s="19" t="s">
        <v>7013</v>
      </c>
      <c r="C2661" s="21"/>
      <c r="D2661" s="21"/>
      <c r="E2661" s="21"/>
      <c r="F2661" s="21">
        <v>8728064.7200000007</v>
      </c>
      <c r="G2661" s="21">
        <v>366677.56</v>
      </c>
      <c r="H2661" s="21">
        <v>201974026.08000001</v>
      </c>
      <c r="I2661" s="21">
        <v>0</v>
      </c>
      <c r="J2661" s="21">
        <v>1623643706.4100001</v>
      </c>
      <c r="K2661" s="21">
        <v>268804403.41000003</v>
      </c>
      <c r="L2661" s="21">
        <v>1137008.56</v>
      </c>
      <c r="M2661" s="21"/>
      <c r="N2661" s="21">
        <v>418191473.06999999</v>
      </c>
      <c r="O2661" s="21">
        <v>56532732.469999999</v>
      </c>
      <c r="P2661" s="21">
        <v>15019814.5</v>
      </c>
      <c r="Q2661" s="21"/>
      <c r="R2661" s="21"/>
      <c r="S2661" s="21">
        <v>2494606039.8400002</v>
      </c>
      <c r="T2661" s="21">
        <v>2203577.96</v>
      </c>
      <c r="U2661" s="21"/>
      <c r="V2661" s="21"/>
      <c r="W2661" s="21">
        <v>16798654.710000001</v>
      </c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>
        <v>3290383.24</v>
      </c>
      <c r="AS2661" s="21">
        <v>568188.16000000003</v>
      </c>
      <c r="AT2661" s="21"/>
      <c r="AU2661" s="21"/>
      <c r="AV2661" s="21"/>
    </row>
    <row r="2662" spans="1:48" ht="15" thickBot="1">
      <c r="A2662" s="29" t="s">
        <v>3449</v>
      </c>
      <c r="B2662" s="19" t="s">
        <v>7014</v>
      </c>
      <c r="C2662" s="21"/>
      <c r="D2662" s="21"/>
      <c r="E2662" s="21"/>
      <c r="F2662" s="21"/>
      <c r="G2662" s="21">
        <v>17881493.390000001</v>
      </c>
      <c r="H2662" s="21">
        <v>153330.63</v>
      </c>
      <c r="I2662" s="21">
        <v>0</v>
      </c>
      <c r="J2662" s="21">
        <v>360807227.83999997</v>
      </c>
      <c r="K2662" s="21">
        <v>14246426.859999999</v>
      </c>
      <c r="L2662" s="21">
        <v>10001749.84</v>
      </c>
      <c r="M2662" s="21"/>
      <c r="N2662" s="21">
        <v>654366499.40999997</v>
      </c>
      <c r="O2662" s="21">
        <v>117157421.84</v>
      </c>
      <c r="P2662" s="21">
        <v>147044.57999999999</v>
      </c>
      <c r="Q2662" s="21"/>
      <c r="R2662" s="21"/>
      <c r="S2662" s="21">
        <v>271544344.82999998</v>
      </c>
      <c r="T2662" s="21">
        <v>427140.34</v>
      </c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>
        <v>-645001.49</v>
      </c>
      <c r="AT2662" s="21"/>
      <c r="AU2662" s="21"/>
      <c r="AV2662" s="21"/>
    </row>
    <row r="2663" spans="1:48" ht="15" thickBot="1">
      <c r="A2663" s="29" t="s">
        <v>3450</v>
      </c>
      <c r="B2663" s="19" t="s">
        <v>7015</v>
      </c>
      <c r="C2663" s="21"/>
      <c r="D2663" s="21"/>
      <c r="E2663" s="21">
        <v>11310756.029999999</v>
      </c>
      <c r="F2663" s="21">
        <v>4384482.0599999996</v>
      </c>
      <c r="G2663" s="21">
        <v>14429142.35</v>
      </c>
      <c r="H2663" s="21">
        <v>40699397.600000001</v>
      </c>
      <c r="I2663" s="21">
        <v>0</v>
      </c>
      <c r="J2663" s="21">
        <v>1595503191.9300001</v>
      </c>
      <c r="K2663" s="21">
        <v>40613162.759999998</v>
      </c>
      <c r="L2663" s="21">
        <v>128118933.06</v>
      </c>
      <c r="M2663" s="21"/>
      <c r="N2663" s="21">
        <v>858498331.00999999</v>
      </c>
      <c r="O2663" s="21">
        <v>9547854.2400000002</v>
      </c>
      <c r="P2663" s="21">
        <v>46814964.259999998</v>
      </c>
      <c r="Q2663" s="21"/>
      <c r="R2663" s="21"/>
      <c r="S2663" s="21">
        <v>1239309449.46</v>
      </c>
      <c r="T2663" s="21">
        <v>171021020.69999999</v>
      </c>
      <c r="U2663" s="21"/>
      <c r="V2663" s="21"/>
      <c r="W2663" s="21">
        <v>29316598.199999999</v>
      </c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>
        <v>4999684.5</v>
      </c>
      <c r="AS2663" s="21">
        <v>-1416980.53</v>
      </c>
      <c r="AT2663" s="21"/>
      <c r="AU2663" s="21"/>
      <c r="AV2663" s="21">
        <v>657547279.11000001</v>
      </c>
    </row>
    <row r="2664" spans="1:48" ht="15" thickBot="1">
      <c r="A2664" s="29" t="s">
        <v>3451</v>
      </c>
      <c r="B2664" s="19" t="s">
        <v>7016</v>
      </c>
      <c r="C2664" s="21"/>
      <c r="D2664" s="21">
        <v>20247301.16</v>
      </c>
      <c r="E2664" s="21"/>
      <c r="F2664" s="21">
        <v>29486652.93</v>
      </c>
      <c r="G2664" s="21">
        <v>19646317.75</v>
      </c>
      <c r="H2664" s="21">
        <v>343564079.58999997</v>
      </c>
      <c r="I2664" s="21">
        <v>0</v>
      </c>
      <c r="J2664" s="21">
        <v>1102412688.8299999</v>
      </c>
      <c r="K2664" s="21"/>
      <c r="L2664" s="21">
        <v>127942042.68000001</v>
      </c>
      <c r="M2664" s="21"/>
      <c r="N2664" s="21">
        <v>3409825437.2399998</v>
      </c>
      <c r="O2664" s="21">
        <v>503393452.75</v>
      </c>
      <c r="P2664" s="21">
        <v>262729406.81999999</v>
      </c>
      <c r="Q2664" s="21"/>
      <c r="R2664" s="21"/>
      <c r="S2664" s="21">
        <v>1433950743.22</v>
      </c>
      <c r="T2664" s="21">
        <v>437525253.72000003</v>
      </c>
      <c r="U2664" s="21"/>
      <c r="V2664" s="21"/>
      <c r="W2664" s="21">
        <v>183490811.97999999</v>
      </c>
      <c r="X2664" s="21">
        <v>33045595.879999999</v>
      </c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>
        <v>1168516.46</v>
      </c>
      <c r="AS2664" s="21">
        <v>-1110987.47</v>
      </c>
      <c r="AT2664" s="21"/>
      <c r="AU2664" s="21"/>
      <c r="AV2664" s="21">
        <v>2044635.87</v>
      </c>
    </row>
    <row r="2665" spans="1:48" ht="15" thickBot="1">
      <c r="A2665" s="29" t="s">
        <v>3452</v>
      </c>
      <c r="B2665" s="19" t="s">
        <v>7017</v>
      </c>
      <c r="C2665" s="21"/>
      <c r="D2665" s="21"/>
      <c r="E2665" s="21">
        <v>247458024.75</v>
      </c>
      <c r="F2665" s="21">
        <v>3164242.58</v>
      </c>
      <c r="G2665" s="21">
        <v>29737687.82</v>
      </c>
      <c r="H2665" s="21">
        <v>4717611.41</v>
      </c>
      <c r="I2665" s="21">
        <v>0</v>
      </c>
      <c r="J2665" s="21">
        <v>337202489.19</v>
      </c>
      <c r="K2665" s="21">
        <v>2307478.56</v>
      </c>
      <c r="L2665" s="21">
        <v>3079425.01</v>
      </c>
      <c r="M2665" s="21"/>
      <c r="N2665" s="21">
        <v>474885717.93000001</v>
      </c>
      <c r="O2665" s="21">
        <v>438558330.81</v>
      </c>
      <c r="P2665" s="21">
        <v>51567391.009999998</v>
      </c>
      <c r="Q2665" s="21"/>
      <c r="R2665" s="21"/>
      <c r="S2665" s="21">
        <v>172651131.33000001</v>
      </c>
      <c r="T2665" s="21">
        <v>18294163.140000001</v>
      </c>
      <c r="U2665" s="21"/>
      <c r="V2665" s="21"/>
      <c r="W2665" s="21">
        <v>38524436.799999997</v>
      </c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>
        <v>1657924.72</v>
      </c>
      <c r="AS2665" s="21">
        <v>1959369.38</v>
      </c>
      <c r="AT2665" s="21"/>
      <c r="AU2665" s="21"/>
      <c r="AV2665" s="21"/>
    </row>
    <row r="2666" spans="1:48" ht="15" thickBot="1">
      <c r="A2666" s="29" t="s">
        <v>3453</v>
      </c>
      <c r="B2666" s="19" t="s">
        <v>7018</v>
      </c>
      <c r="C2666" s="21"/>
      <c r="D2666" s="21"/>
      <c r="E2666" s="21"/>
      <c r="F2666" s="21">
        <v>13904523.65</v>
      </c>
      <c r="G2666" s="21">
        <v>15552890.16</v>
      </c>
      <c r="H2666" s="21">
        <v>334200.37</v>
      </c>
      <c r="I2666" s="21">
        <v>0</v>
      </c>
      <c r="J2666" s="21">
        <v>710643052.22000003</v>
      </c>
      <c r="K2666" s="21">
        <v>132258172.43000001</v>
      </c>
      <c r="L2666" s="21">
        <v>3481900.71</v>
      </c>
      <c r="M2666" s="21"/>
      <c r="N2666" s="21">
        <v>1762071179.3900001</v>
      </c>
      <c r="O2666" s="21">
        <v>143884879.66</v>
      </c>
      <c r="P2666" s="21"/>
      <c r="Q2666" s="21"/>
      <c r="R2666" s="21"/>
      <c r="S2666" s="21">
        <v>669157593.88</v>
      </c>
      <c r="T2666" s="21">
        <v>1095029.01</v>
      </c>
      <c r="U2666" s="21"/>
      <c r="V2666" s="21"/>
      <c r="W2666" s="21"/>
      <c r="X2666" s="21">
        <v>197856880.74000001</v>
      </c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>
        <v>201209.22</v>
      </c>
      <c r="AS2666" s="21">
        <v>-1239689.77</v>
      </c>
      <c r="AT2666" s="21"/>
      <c r="AU2666" s="21"/>
      <c r="AV2666" s="21"/>
    </row>
    <row r="2667" spans="1:48" ht="15" thickBot="1">
      <c r="A2667" s="29" t="s">
        <v>3454</v>
      </c>
      <c r="B2667" s="19" t="s">
        <v>7019</v>
      </c>
      <c r="C2667" s="21"/>
      <c r="D2667" s="21"/>
      <c r="E2667" s="21">
        <v>500000</v>
      </c>
      <c r="F2667" s="21">
        <v>28551533.370000001</v>
      </c>
      <c r="G2667" s="21">
        <v>59758707.469999999</v>
      </c>
      <c r="H2667" s="21">
        <v>154400587.69</v>
      </c>
      <c r="I2667" s="21">
        <v>0</v>
      </c>
      <c r="J2667" s="21">
        <v>2141758572.24</v>
      </c>
      <c r="K2667" s="21">
        <v>72419493.200000003</v>
      </c>
      <c r="L2667" s="21">
        <v>196985931.56999999</v>
      </c>
      <c r="M2667" s="21"/>
      <c r="N2667" s="21">
        <v>2757040105.2800002</v>
      </c>
      <c r="O2667" s="21">
        <v>642316876.78999996</v>
      </c>
      <c r="P2667" s="21">
        <v>594800500.20000005</v>
      </c>
      <c r="Q2667" s="21"/>
      <c r="R2667" s="21"/>
      <c r="S2667" s="21">
        <v>1796314872.48</v>
      </c>
      <c r="T2667" s="21">
        <v>60022267.509999998</v>
      </c>
      <c r="U2667" s="21"/>
      <c r="V2667" s="21"/>
      <c r="W2667" s="21">
        <v>623755420.22000003</v>
      </c>
      <c r="X2667" s="21">
        <v>37500000</v>
      </c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>
        <v>1327944</v>
      </c>
      <c r="AS2667" s="21">
        <v>-1980694</v>
      </c>
      <c r="AT2667" s="21"/>
      <c r="AU2667" s="21"/>
      <c r="AV2667" s="21">
        <v>54287697.5</v>
      </c>
    </row>
    <row r="2668" spans="1:48" ht="15" thickBot="1">
      <c r="A2668" s="29" t="s">
        <v>3455</v>
      </c>
      <c r="B2668" s="19" t="s">
        <v>7020</v>
      </c>
      <c r="C2668" s="21"/>
      <c r="D2668" s="21">
        <v>338172322.30000001</v>
      </c>
      <c r="E2668" s="21"/>
      <c r="F2668" s="21">
        <v>8809315.9100000001</v>
      </c>
      <c r="G2668" s="21">
        <v>66268570.170000002</v>
      </c>
      <c r="H2668" s="21">
        <v>140640824.94999999</v>
      </c>
      <c r="I2668" s="21">
        <v>0</v>
      </c>
      <c r="J2668" s="21">
        <v>594129779.30999994</v>
      </c>
      <c r="K2668" s="21">
        <v>148322899.24000001</v>
      </c>
      <c r="L2668" s="21">
        <v>347967104.69</v>
      </c>
      <c r="M2668" s="21"/>
      <c r="N2668" s="21">
        <v>326810070.88999999</v>
      </c>
      <c r="O2668" s="21">
        <v>75795438.150000006</v>
      </c>
      <c r="P2668" s="21">
        <v>4629255.9800000004</v>
      </c>
      <c r="Q2668" s="21"/>
      <c r="R2668" s="21"/>
      <c r="S2668" s="21">
        <v>453928872.01999998</v>
      </c>
      <c r="T2668" s="21">
        <v>345001464.13</v>
      </c>
      <c r="U2668" s="21"/>
      <c r="V2668" s="21"/>
      <c r="W2668" s="21">
        <v>2491746.0299999998</v>
      </c>
      <c r="X2668" s="21">
        <v>50133758.869999997</v>
      </c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>
        <v>3488853.14</v>
      </c>
      <c r="AS2668" s="21">
        <v>6600954.3300000001</v>
      </c>
      <c r="AT2668" s="21"/>
      <c r="AU2668" s="21"/>
      <c r="AV2668" s="21">
        <v>4282451.43</v>
      </c>
    </row>
    <row r="2669" spans="1:48" ht="15" thickBot="1">
      <c r="A2669" s="29" t="s">
        <v>3456</v>
      </c>
      <c r="B2669" s="19" t="s">
        <v>7021</v>
      </c>
      <c r="C2669" s="21"/>
      <c r="D2669" s="21"/>
      <c r="E2669" s="21"/>
      <c r="F2669" s="21">
        <v>237991.9</v>
      </c>
      <c r="G2669" s="21">
        <v>5341102.17</v>
      </c>
      <c r="H2669" s="21">
        <v>28324011.469999999</v>
      </c>
      <c r="I2669" s="21">
        <v>0</v>
      </c>
      <c r="J2669" s="21">
        <v>139909869.88</v>
      </c>
      <c r="K2669" s="21">
        <v>1176925.43</v>
      </c>
      <c r="L2669" s="21">
        <v>3708263.23</v>
      </c>
      <c r="M2669" s="21"/>
      <c r="N2669" s="21">
        <v>137400775.77000001</v>
      </c>
      <c r="O2669" s="21">
        <v>10521353.18</v>
      </c>
      <c r="P2669" s="21">
        <v>13940771.789999999</v>
      </c>
      <c r="Q2669" s="21"/>
      <c r="R2669" s="21"/>
      <c r="S2669" s="21">
        <v>94575140.459999993</v>
      </c>
      <c r="T2669" s="21">
        <v>26266152.66</v>
      </c>
      <c r="U2669" s="21"/>
      <c r="V2669" s="21"/>
      <c r="W2669" s="21">
        <v>11903745.34</v>
      </c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>
        <v>633366.42000000004</v>
      </c>
      <c r="AS2669" s="21">
        <v>-816090.31</v>
      </c>
      <c r="AT2669" s="21"/>
      <c r="AU2669" s="21"/>
      <c r="AV2669" s="21">
        <v>15051073.84</v>
      </c>
    </row>
    <row r="2670" spans="1:48" ht="15" thickBot="1">
      <c r="A2670" s="29" t="s">
        <v>3457</v>
      </c>
      <c r="B2670" s="19" t="s">
        <v>7022</v>
      </c>
      <c r="C2670" s="21"/>
      <c r="D2670" s="21"/>
      <c r="E2670" s="21"/>
      <c r="F2670" s="21">
        <v>5958598.6200000001</v>
      </c>
      <c r="G2670" s="21">
        <v>4940399.4000000004</v>
      </c>
      <c r="H2670" s="21">
        <v>723451.2</v>
      </c>
      <c r="I2670" s="21">
        <v>0</v>
      </c>
      <c r="J2670" s="21">
        <v>401503409.39999998</v>
      </c>
      <c r="K2670" s="21"/>
      <c r="L2670" s="21">
        <v>44932275.729999997</v>
      </c>
      <c r="M2670" s="21"/>
      <c r="N2670" s="21">
        <v>154868539.53999999</v>
      </c>
      <c r="O2670" s="21"/>
      <c r="P2670" s="21">
        <v>8428324.4399999995</v>
      </c>
      <c r="Q2670" s="21"/>
      <c r="R2670" s="21"/>
      <c r="S2670" s="21">
        <v>89975407.829999998</v>
      </c>
      <c r="T2670" s="21">
        <v>111262509</v>
      </c>
      <c r="U2670" s="21"/>
      <c r="V2670" s="21"/>
      <c r="W2670" s="21">
        <v>6526331.7300000004</v>
      </c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>
        <v>6356.28</v>
      </c>
      <c r="AS2670" s="21">
        <v>-2239669.14</v>
      </c>
      <c r="AT2670" s="21"/>
      <c r="AU2670" s="21"/>
      <c r="AV2670" s="21"/>
    </row>
    <row r="2671" spans="1:48" ht="15" thickBot="1">
      <c r="A2671" s="29" t="s">
        <v>3458</v>
      </c>
      <c r="B2671" s="19" t="s">
        <v>7023</v>
      </c>
      <c r="C2671" s="21"/>
      <c r="D2671" s="21">
        <v>8584562.0199999996</v>
      </c>
      <c r="E2671" s="21">
        <v>5000000</v>
      </c>
      <c r="F2671" s="21">
        <v>19532100.960000001</v>
      </c>
      <c r="G2671" s="21">
        <v>79425949.170000002</v>
      </c>
      <c r="H2671" s="21">
        <v>1661890860.01</v>
      </c>
      <c r="I2671" s="21">
        <v>0</v>
      </c>
      <c r="J2671" s="21">
        <v>1598531499.0899999</v>
      </c>
      <c r="K2671" s="21">
        <v>201290576.37</v>
      </c>
      <c r="L2671" s="21">
        <v>105626522.3</v>
      </c>
      <c r="M2671" s="21"/>
      <c r="N2671" s="21">
        <v>2790275500.8000002</v>
      </c>
      <c r="O2671" s="21">
        <v>495358841.14999998</v>
      </c>
      <c r="P2671" s="21">
        <v>9753927.5299999993</v>
      </c>
      <c r="Q2671" s="21"/>
      <c r="R2671" s="21"/>
      <c r="S2671" s="21">
        <v>2538912822.6700001</v>
      </c>
      <c r="T2671" s="21">
        <v>151726822.59</v>
      </c>
      <c r="U2671" s="21">
        <v>258174.75</v>
      </c>
      <c r="V2671" s="21"/>
      <c r="W2671" s="21">
        <v>10037225.66</v>
      </c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>
        <v>4261968.5999999996</v>
      </c>
      <c r="AS2671" s="21"/>
      <c r="AT2671" s="21"/>
      <c r="AU2671" s="21"/>
      <c r="AV2671" s="21">
        <v>402924815.75999999</v>
      </c>
    </row>
    <row r="2672" spans="1:48" ht="15" thickBot="1">
      <c r="A2672" s="29" t="s">
        <v>3459</v>
      </c>
      <c r="B2672" s="19" t="s">
        <v>7024</v>
      </c>
      <c r="C2672" s="21"/>
      <c r="D2672" s="21">
        <v>15818328.75</v>
      </c>
      <c r="E2672" s="21"/>
      <c r="F2672" s="21">
        <v>27182371.710000001</v>
      </c>
      <c r="G2672" s="21">
        <v>52910284.149999999</v>
      </c>
      <c r="H2672" s="21">
        <v>398607324.82999998</v>
      </c>
      <c r="I2672" s="21">
        <v>0</v>
      </c>
      <c r="J2672" s="21">
        <v>4826142817.6899996</v>
      </c>
      <c r="K2672" s="21">
        <v>437727683.94</v>
      </c>
      <c r="L2672" s="21">
        <v>429798969.35000002</v>
      </c>
      <c r="M2672" s="21"/>
      <c r="N2672" s="21">
        <v>1775343090.1700001</v>
      </c>
      <c r="O2672" s="21">
        <v>317581198.62</v>
      </c>
      <c r="P2672" s="21">
        <v>48390641.490000002</v>
      </c>
      <c r="Q2672" s="21"/>
      <c r="R2672" s="21">
        <v>149607583.34</v>
      </c>
      <c r="S2672" s="21">
        <v>3458041409.7600002</v>
      </c>
      <c r="T2672" s="21">
        <v>294129407.80000001</v>
      </c>
      <c r="U2672" s="21"/>
      <c r="V2672" s="21"/>
      <c r="W2672" s="21">
        <v>12784595.66</v>
      </c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>
        <v>9680228.2200000007</v>
      </c>
      <c r="AS2672" s="21">
        <v>-45305719.100000001</v>
      </c>
      <c r="AT2672" s="21"/>
      <c r="AU2672" s="21"/>
      <c r="AV2672" s="21">
        <v>337773509.06</v>
      </c>
    </row>
    <row r="2673" spans="1:48" ht="15" thickBot="1">
      <c r="A2673" s="29" t="s">
        <v>3460</v>
      </c>
      <c r="B2673" s="19" t="s">
        <v>7025</v>
      </c>
      <c r="C2673" s="21"/>
      <c r="D2673" s="21">
        <v>9730394.4700000007</v>
      </c>
      <c r="E2673" s="21">
        <v>29796573.359999999</v>
      </c>
      <c r="F2673" s="21">
        <v>10096791.109999999</v>
      </c>
      <c r="G2673" s="21">
        <v>34475753.57</v>
      </c>
      <c r="H2673" s="21">
        <v>355791931.76999998</v>
      </c>
      <c r="I2673" s="21">
        <v>0</v>
      </c>
      <c r="J2673" s="21">
        <v>974049624.96000004</v>
      </c>
      <c r="K2673" s="21">
        <v>595671980.48000002</v>
      </c>
      <c r="L2673" s="21">
        <v>59412195.909999996</v>
      </c>
      <c r="M2673" s="21"/>
      <c r="N2673" s="21">
        <v>2404967810.75</v>
      </c>
      <c r="O2673" s="21">
        <v>170258306.78999999</v>
      </c>
      <c r="P2673" s="21">
        <v>8419860.0800000001</v>
      </c>
      <c r="Q2673" s="21"/>
      <c r="R2673" s="21"/>
      <c r="S2673" s="21">
        <v>1778495453.1600001</v>
      </c>
      <c r="T2673" s="21">
        <v>86071363.480000004</v>
      </c>
      <c r="U2673" s="21"/>
      <c r="V2673" s="21"/>
      <c r="W2673" s="21">
        <v>5996329.2999999998</v>
      </c>
      <c r="X2673" s="21">
        <v>126540968.44</v>
      </c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>
        <v>2961147.74</v>
      </c>
      <c r="AS2673" s="21"/>
      <c r="AT2673" s="21"/>
      <c r="AU2673" s="21">
        <v>-20400</v>
      </c>
      <c r="AV2673" s="21">
        <v>48504849.039999999</v>
      </c>
    </row>
    <row r="2674" spans="1:48" ht="15" thickBot="1">
      <c r="A2674" s="29" t="s">
        <v>3461</v>
      </c>
      <c r="B2674" s="19" t="s">
        <v>7026</v>
      </c>
      <c r="C2674" s="21"/>
      <c r="D2674" s="21">
        <v>19506962.039999999</v>
      </c>
      <c r="E2674" s="21"/>
      <c r="F2674" s="21"/>
      <c r="G2674" s="21">
        <v>2381530.4</v>
      </c>
      <c r="H2674" s="21">
        <v>1609120.19</v>
      </c>
      <c r="I2674" s="21">
        <v>0</v>
      </c>
      <c r="J2674" s="21">
        <v>109304756.04000001</v>
      </c>
      <c r="K2674" s="21"/>
      <c r="L2674" s="21">
        <v>49590</v>
      </c>
      <c r="M2674" s="21"/>
      <c r="N2674" s="21">
        <v>73111225.959999993</v>
      </c>
      <c r="O2674" s="21">
        <v>7687690.79</v>
      </c>
      <c r="P2674" s="21"/>
      <c r="Q2674" s="21"/>
      <c r="R2674" s="21"/>
      <c r="S2674" s="21">
        <v>22340461.359999999</v>
      </c>
      <c r="T2674" s="21">
        <v>1035121.15</v>
      </c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>
        <v>2537387.52</v>
      </c>
      <c r="AS2674" s="21">
        <v>4131677.89</v>
      </c>
      <c r="AT2674" s="21"/>
      <c r="AU2674" s="21"/>
      <c r="AV2674" s="21"/>
    </row>
    <row r="2675" spans="1:48" ht="15" thickBot="1">
      <c r="A2675" s="29" t="s">
        <v>3462</v>
      </c>
      <c r="B2675" s="19" t="s">
        <v>7027</v>
      </c>
      <c r="C2675" s="21"/>
      <c r="D2675" s="21">
        <v>910016638.38</v>
      </c>
      <c r="E2675" s="21"/>
      <c r="F2675" s="21">
        <v>64975358.579999998</v>
      </c>
      <c r="G2675" s="21">
        <v>3559326.41</v>
      </c>
      <c r="H2675" s="21">
        <v>555323686.67999995</v>
      </c>
      <c r="I2675" s="21">
        <v>0</v>
      </c>
      <c r="J2675" s="21">
        <v>127316559.94</v>
      </c>
      <c r="K2675" s="21">
        <v>34831667.420000002</v>
      </c>
      <c r="L2675" s="21">
        <v>19948339.77</v>
      </c>
      <c r="M2675" s="21"/>
      <c r="N2675" s="21">
        <v>12269453742.74</v>
      </c>
      <c r="O2675" s="21">
        <v>2416448062.5100002</v>
      </c>
      <c r="P2675" s="21">
        <v>158080776.81999999</v>
      </c>
      <c r="Q2675" s="21"/>
      <c r="R2675" s="21"/>
      <c r="S2675" s="21">
        <v>306673337.81</v>
      </c>
      <c r="T2675" s="21">
        <v>731128159.74000001</v>
      </c>
      <c r="U2675" s="21"/>
      <c r="V2675" s="21"/>
      <c r="W2675" s="21">
        <v>33786320.030000001</v>
      </c>
      <c r="X2675" s="21">
        <v>36000000</v>
      </c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>
        <v>20960067.510000002</v>
      </c>
      <c r="AS2675" s="21">
        <v>-13111762.66</v>
      </c>
      <c r="AT2675" s="21"/>
      <c r="AU2675" s="21"/>
      <c r="AV2675" s="21"/>
    </row>
    <row r="2676" spans="1:48" ht="15" thickBot="1">
      <c r="A2676" s="29" t="s">
        <v>3463</v>
      </c>
      <c r="B2676" s="19" t="s">
        <v>7028</v>
      </c>
      <c r="C2676" s="21"/>
      <c r="D2676" s="21"/>
      <c r="E2676" s="21"/>
      <c r="F2676" s="21">
        <v>7037133.7800000003</v>
      </c>
      <c r="G2676" s="21">
        <v>36058291.969999999</v>
      </c>
      <c r="H2676" s="21">
        <v>23643367.800000001</v>
      </c>
      <c r="I2676" s="21">
        <v>0</v>
      </c>
      <c r="J2676" s="21">
        <v>1065992150.83</v>
      </c>
      <c r="K2676" s="21">
        <v>18832156.18</v>
      </c>
      <c r="L2676" s="21">
        <v>43268566.960000001</v>
      </c>
      <c r="M2676" s="21"/>
      <c r="N2676" s="21">
        <v>265427102.02000001</v>
      </c>
      <c r="O2676" s="21">
        <v>58748663.890000001</v>
      </c>
      <c r="P2676" s="21">
        <v>6447655.21</v>
      </c>
      <c r="Q2676" s="21"/>
      <c r="R2676" s="21"/>
      <c r="S2676" s="21">
        <v>745908047.89999998</v>
      </c>
      <c r="T2676" s="21">
        <v>23968780.949999999</v>
      </c>
      <c r="U2676" s="21"/>
      <c r="V2676" s="21"/>
      <c r="W2676" s="21">
        <v>2087007.79</v>
      </c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>
        <v>856148.62</v>
      </c>
      <c r="AS2676" s="21">
        <v>5716671.1399999997</v>
      </c>
      <c r="AT2676" s="21"/>
      <c r="AU2676" s="21"/>
      <c r="AV2676" s="21">
        <v>135005888.31</v>
      </c>
    </row>
    <row r="2677" spans="1:48" ht="15" thickBot="1">
      <c r="A2677" s="29" t="s">
        <v>3464</v>
      </c>
      <c r="B2677" s="19" t="s">
        <v>7029</v>
      </c>
      <c r="C2677" s="21"/>
      <c r="D2677" s="21"/>
      <c r="E2677" s="21"/>
      <c r="F2677" s="21">
        <v>380858.5</v>
      </c>
      <c r="G2677" s="21">
        <v>89374768.659999996</v>
      </c>
      <c r="H2677" s="21">
        <v>585518025.78999996</v>
      </c>
      <c r="I2677" s="21">
        <v>0</v>
      </c>
      <c r="J2677" s="21">
        <v>118538864.8</v>
      </c>
      <c r="K2677" s="21"/>
      <c r="L2677" s="21">
        <v>34784237.409999996</v>
      </c>
      <c r="M2677" s="21"/>
      <c r="N2677" s="21">
        <v>539966524.49000001</v>
      </c>
      <c r="O2677" s="21">
        <v>143140482.19</v>
      </c>
      <c r="P2677" s="21">
        <v>20401797.010000002</v>
      </c>
      <c r="Q2677" s="21"/>
      <c r="R2677" s="21"/>
      <c r="S2677" s="21">
        <v>24821172.719999999</v>
      </c>
      <c r="T2677" s="21">
        <v>4607659.4000000004</v>
      </c>
      <c r="U2677" s="21"/>
      <c r="V2677" s="21"/>
      <c r="W2677" s="21">
        <v>6752985.6600000001</v>
      </c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>
        <v>15058779.5</v>
      </c>
      <c r="AS2677" s="21">
        <v>-5539010.7999999998</v>
      </c>
      <c r="AT2677" s="21"/>
      <c r="AU2677" s="21"/>
      <c r="AV2677" s="21"/>
    </row>
    <row r="2678" spans="1:48" ht="15" thickBot="1">
      <c r="A2678" s="29" t="s">
        <v>3465</v>
      </c>
      <c r="B2678" s="19" t="s">
        <v>7030</v>
      </c>
      <c r="C2678" s="21"/>
      <c r="D2678" s="21">
        <v>5000000</v>
      </c>
      <c r="E2678" s="21"/>
      <c r="F2678" s="21">
        <v>225708.75</v>
      </c>
      <c r="G2678" s="21">
        <v>921767.23</v>
      </c>
      <c r="H2678" s="21">
        <v>23095698.449999999</v>
      </c>
      <c r="I2678" s="21">
        <v>0</v>
      </c>
      <c r="J2678" s="21">
        <v>229429382.63</v>
      </c>
      <c r="K2678" s="21">
        <v>853120</v>
      </c>
      <c r="L2678" s="21">
        <v>31051754.719999999</v>
      </c>
      <c r="M2678" s="21"/>
      <c r="N2678" s="21">
        <v>2290802.2200000002</v>
      </c>
      <c r="O2678" s="21"/>
      <c r="P2678" s="21">
        <v>11656901.130000001</v>
      </c>
      <c r="Q2678" s="21"/>
      <c r="R2678" s="21"/>
      <c r="S2678" s="21">
        <v>54523414.509999998</v>
      </c>
      <c r="T2678" s="21">
        <v>20836187.09</v>
      </c>
      <c r="U2678" s="21"/>
      <c r="V2678" s="21"/>
      <c r="W2678" s="21">
        <v>9832918.5099999998</v>
      </c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>
        <v>16267.74</v>
      </c>
      <c r="AS2678" s="21">
        <v>4771747.1399999997</v>
      </c>
      <c r="AT2678" s="21"/>
      <c r="AU2678" s="21"/>
      <c r="AV2678" s="21">
        <v>23607836.370000001</v>
      </c>
    </row>
    <row r="2679" spans="1:48" ht="15" thickBot="1">
      <c r="A2679" s="29" t="s">
        <v>3466</v>
      </c>
      <c r="B2679" s="19" t="s">
        <v>7031</v>
      </c>
      <c r="C2679" s="21">
        <v>0</v>
      </c>
      <c r="D2679" s="21">
        <v>178488219.84</v>
      </c>
      <c r="E2679" s="21">
        <v>10796189.93</v>
      </c>
      <c r="F2679" s="21">
        <v>175069932.09999999</v>
      </c>
      <c r="G2679" s="21">
        <v>1687861477.9200001</v>
      </c>
      <c r="H2679" s="21">
        <v>160733731.16</v>
      </c>
      <c r="I2679" s="21">
        <v>0</v>
      </c>
      <c r="J2679" s="21">
        <v>18684177769.080002</v>
      </c>
      <c r="K2679" s="21">
        <v>0</v>
      </c>
      <c r="L2679" s="21">
        <v>815926381.00999999</v>
      </c>
      <c r="M2679" s="21"/>
      <c r="N2679" s="21">
        <v>35309468326.779999</v>
      </c>
      <c r="O2679" s="21">
        <v>3985445624.6900001</v>
      </c>
      <c r="P2679" s="21">
        <v>429198970.58999997</v>
      </c>
      <c r="Q2679" s="21"/>
      <c r="R2679" s="21">
        <v>1563987043.96</v>
      </c>
      <c r="S2679" s="21">
        <v>35056938060.099998</v>
      </c>
      <c r="T2679" s="21">
        <v>389025285.94</v>
      </c>
      <c r="U2679" s="21">
        <v>2905511.12</v>
      </c>
      <c r="V2679" s="21"/>
      <c r="W2679" s="21">
        <v>368692751.38999999</v>
      </c>
      <c r="X2679" s="21">
        <v>0</v>
      </c>
      <c r="Y2679" s="21"/>
      <c r="Z2679" s="21"/>
      <c r="AA2679" s="21"/>
      <c r="AB2679" s="21">
        <v>0</v>
      </c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>
        <v>100681872.73</v>
      </c>
      <c r="AS2679" s="21">
        <v>-8254852.5199999996</v>
      </c>
      <c r="AT2679" s="21"/>
      <c r="AU2679" s="21">
        <v>-27561987.949999999</v>
      </c>
      <c r="AV2679" s="21">
        <v>0</v>
      </c>
    </row>
    <row r="2680" spans="1:48" ht="15" thickBot="1">
      <c r="A2680" s="29" t="s">
        <v>3467</v>
      </c>
      <c r="B2680" s="19" t="s">
        <v>7032</v>
      </c>
      <c r="C2680" s="21"/>
      <c r="D2680" s="21"/>
      <c r="E2680" s="21">
        <v>7759358.1900000004</v>
      </c>
      <c r="F2680" s="21"/>
      <c r="G2680" s="21">
        <v>11031301.65</v>
      </c>
      <c r="H2680" s="21">
        <v>325515450.42000002</v>
      </c>
      <c r="I2680" s="21">
        <v>0</v>
      </c>
      <c r="J2680" s="21">
        <v>183605894.03</v>
      </c>
      <c r="K2680" s="21"/>
      <c r="L2680" s="21">
        <v>8246226.1799999997</v>
      </c>
      <c r="M2680" s="21"/>
      <c r="N2680" s="21">
        <v>223481908.43000001</v>
      </c>
      <c r="O2680" s="21"/>
      <c r="P2680" s="21">
        <v>44638878.060000002</v>
      </c>
      <c r="Q2680" s="21"/>
      <c r="R2680" s="21"/>
      <c r="S2680" s="21">
        <v>55924380.210000001</v>
      </c>
      <c r="T2680" s="21">
        <v>37847112.869999997</v>
      </c>
      <c r="U2680" s="21"/>
      <c r="V2680" s="21"/>
      <c r="W2680" s="21">
        <v>37405348.289999999</v>
      </c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>
        <v>1632809.65</v>
      </c>
      <c r="AS2680" s="21">
        <v>-6444980.46</v>
      </c>
      <c r="AT2680" s="21"/>
      <c r="AU2680" s="21"/>
      <c r="AV2680" s="21">
        <v>239827958.34</v>
      </c>
    </row>
    <row r="2681" spans="1:48" ht="15" thickBot="1">
      <c r="A2681" s="29" t="s">
        <v>3468</v>
      </c>
      <c r="B2681" s="19" t="s">
        <v>7033</v>
      </c>
      <c r="C2681" s="21"/>
      <c r="D2681" s="21"/>
      <c r="E2681" s="21"/>
      <c r="F2681" s="21">
        <v>449791.67</v>
      </c>
      <c r="G2681" s="21">
        <v>8818766.9700000007</v>
      </c>
      <c r="H2681" s="21">
        <v>25322206.77</v>
      </c>
      <c r="I2681" s="21">
        <v>0</v>
      </c>
      <c r="J2681" s="21">
        <v>12094629.41</v>
      </c>
      <c r="K2681" s="21">
        <v>33310244.949999999</v>
      </c>
      <c r="L2681" s="21">
        <v>329727.21999999997</v>
      </c>
      <c r="M2681" s="21"/>
      <c r="N2681" s="21">
        <v>106469392.69</v>
      </c>
      <c r="O2681" s="21"/>
      <c r="P2681" s="21">
        <v>1425969.95</v>
      </c>
      <c r="Q2681" s="21"/>
      <c r="R2681" s="21"/>
      <c r="S2681" s="21">
        <v>58112871.329999998</v>
      </c>
      <c r="T2681" s="21">
        <v>470777.2</v>
      </c>
      <c r="U2681" s="21"/>
      <c r="V2681" s="21"/>
      <c r="W2681" s="21">
        <v>388742.82</v>
      </c>
      <c r="X2681" s="21">
        <v>420000</v>
      </c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>
        <v>74038.17</v>
      </c>
      <c r="AS2681" s="21">
        <v>-289121.91999999998</v>
      </c>
      <c r="AT2681" s="21"/>
      <c r="AU2681" s="21"/>
      <c r="AV2681" s="21"/>
    </row>
    <row r="2682" spans="1:48" ht="15" thickBot="1">
      <c r="A2682" s="29" t="s">
        <v>3469</v>
      </c>
      <c r="B2682" s="19" t="s">
        <v>7034</v>
      </c>
      <c r="C2682" s="21"/>
      <c r="D2682" s="21">
        <v>18530658.199999999</v>
      </c>
      <c r="E2682" s="21">
        <v>1900000</v>
      </c>
      <c r="F2682" s="21">
        <v>2644560.2799999998</v>
      </c>
      <c r="G2682" s="21">
        <v>14784119.289999999</v>
      </c>
      <c r="H2682" s="21">
        <v>21318456.449999999</v>
      </c>
      <c r="I2682" s="21">
        <v>0</v>
      </c>
      <c r="J2682" s="21">
        <v>289993066.60000002</v>
      </c>
      <c r="K2682" s="21">
        <v>86809444.640000001</v>
      </c>
      <c r="L2682" s="21">
        <v>18771628.350000001</v>
      </c>
      <c r="M2682" s="21"/>
      <c r="N2682" s="21">
        <v>1087128309.28</v>
      </c>
      <c r="O2682" s="21">
        <v>60200688.759999998</v>
      </c>
      <c r="P2682" s="21">
        <v>5945765.4900000002</v>
      </c>
      <c r="Q2682" s="21"/>
      <c r="R2682" s="21"/>
      <c r="S2682" s="21">
        <v>191348883.58000001</v>
      </c>
      <c r="T2682" s="21">
        <v>95566636.159999996</v>
      </c>
      <c r="U2682" s="21"/>
      <c r="V2682" s="21"/>
      <c r="W2682" s="21">
        <v>4176839.08</v>
      </c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>
        <v>3125488.29</v>
      </c>
      <c r="AS2682" s="21">
        <v>-3105271.67</v>
      </c>
      <c r="AT2682" s="21"/>
      <c r="AU2682" s="21"/>
      <c r="AV2682" s="21"/>
    </row>
    <row r="2683" spans="1:48" ht="15" thickBot="1">
      <c r="A2683" s="29" t="s">
        <v>3470</v>
      </c>
      <c r="B2683" s="19" t="s">
        <v>7035</v>
      </c>
      <c r="C2683" s="21">
        <v>0</v>
      </c>
      <c r="D2683" s="21">
        <v>173942973.41999999</v>
      </c>
      <c r="E2683" s="21">
        <v>602913568</v>
      </c>
      <c r="F2683" s="21">
        <v>22024548.66</v>
      </c>
      <c r="G2683" s="21">
        <v>65717012.280000001</v>
      </c>
      <c r="H2683" s="21">
        <v>943323308.29999995</v>
      </c>
      <c r="I2683" s="21">
        <v>0</v>
      </c>
      <c r="J2683" s="21">
        <v>1175592708.1199999</v>
      </c>
      <c r="K2683" s="21">
        <v>0</v>
      </c>
      <c r="L2683" s="21">
        <v>78961657.25</v>
      </c>
      <c r="M2683" s="21"/>
      <c r="N2683" s="21">
        <v>3257505423.9299998</v>
      </c>
      <c r="O2683" s="21">
        <v>604030656.02999997</v>
      </c>
      <c r="P2683" s="21">
        <v>106837262.14</v>
      </c>
      <c r="Q2683" s="21"/>
      <c r="R2683" s="21">
        <v>0</v>
      </c>
      <c r="S2683" s="21">
        <v>1396925247.21</v>
      </c>
      <c r="T2683" s="21">
        <v>244218661.16999999</v>
      </c>
      <c r="U2683" s="21">
        <v>0</v>
      </c>
      <c r="V2683" s="21"/>
      <c r="W2683" s="21">
        <v>66577606.210000001</v>
      </c>
      <c r="X2683" s="21">
        <v>0</v>
      </c>
      <c r="Y2683" s="21"/>
      <c r="Z2683" s="21"/>
      <c r="AA2683" s="21"/>
      <c r="AB2683" s="21">
        <v>0</v>
      </c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>
        <v>8852660.6300000008</v>
      </c>
      <c r="AS2683" s="21">
        <v>0</v>
      </c>
      <c r="AT2683" s="21">
        <v>0</v>
      </c>
      <c r="AU2683" s="21">
        <v>-3760154.8</v>
      </c>
      <c r="AV2683" s="21">
        <v>52999151.049999997</v>
      </c>
    </row>
    <row r="2684" spans="1:48" ht="15" thickBot="1">
      <c r="A2684" s="29" t="s">
        <v>3471</v>
      </c>
      <c r="B2684" s="19" t="s">
        <v>7036</v>
      </c>
      <c r="C2684" s="21"/>
      <c r="D2684" s="21"/>
      <c r="E2684" s="21">
        <v>80000000</v>
      </c>
      <c r="F2684" s="21">
        <v>53296267.340000004</v>
      </c>
      <c r="G2684" s="21">
        <v>30188462.440000001</v>
      </c>
      <c r="H2684" s="21">
        <v>167147237.24000001</v>
      </c>
      <c r="I2684" s="21">
        <v>0</v>
      </c>
      <c r="J2684" s="21">
        <v>1665356697.71</v>
      </c>
      <c r="K2684" s="21">
        <v>288859690.63999999</v>
      </c>
      <c r="L2684" s="21">
        <v>16810145.300000001</v>
      </c>
      <c r="M2684" s="21"/>
      <c r="N2684" s="21">
        <v>4097598714.75</v>
      </c>
      <c r="O2684" s="21">
        <v>236038705.88</v>
      </c>
      <c r="P2684" s="21">
        <v>36193149.18</v>
      </c>
      <c r="Q2684" s="21"/>
      <c r="R2684" s="21"/>
      <c r="S2684" s="21">
        <v>930516137.21000004</v>
      </c>
      <c r="T2684" s="21">
        <v>80844527.329999998</v>
      </c>
      <c r="U2684" s="21"/>
      <c r="V2684" s="21"/>
      <c r="W2684" s="21">
        <v>28101286.530000001</v>
      </c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>
        <v>27965251.300000001</v>
      </c>
      <c r="AS2684" s="21">
        <v>-45601.34</v>
      </c>
      <c r="AT2684" s="21"/>
      <c r="AU2684" s="21"/>
      <c r="AV2684" s="21"/>
    </row>
    <row r="2685" spans="1:48" ht="15" thickBot="1">
      <c r="A2685" s="29" t="s">
        <v>3472</v>
      </c>
      <c r="B2685" s="19" t="s">
        <v>7037</v>
      </c>
      <c r="C2685" s="21"/>
      <c r="D2685" s="21"/>
      <c r="E2685" s="21">
        <v>310577845.79000002</v>
      </c>
      <c r="F2685" s="21">
        <v>88836904.640000001</v>
      </c>
      <c r="G2685" s="21">
        <v>1144895063.9100001</v>
      </c>
      <c r="H2685" s="21">
        <v>6111715152.21</v>
      </c>
      <c r="I2685" s="21">
        <v>0</v>
      </c>
      <c r="J2685" s="21">
        <v>10010228236.27</v>
      </c>
      <c r="K2685" s="21">
        <v>245780327.91</v>
      </c>
      <c r="L2685" s="21">
        <v>218818558.59999999</v>
      </c>
      <c r="M2685" s="21"/>
      <c r="N2685" s="21">
        <v>928378379.98000002</v>
      </c>
      <c r="O2685" s="21">
        <v>234938155.66999999</v>
      </c>
      <c r="P2685" s="21">
        <v>676096758.51999998</v>
      </c>
      <c r="Q2685" s="21"/>
      <c r="R2685" s="21"/>
      <c r="S2685" s="21">
        <v>10774422584.99</v>
      </c>
      <c r="T2685" s="21">
        <v>567252832.41999996</v>
      </c>
      <c r="U2685" s="21">
        <v>3993801.9</v>
      </c>
      <c r="V2685" s="21"/>
      <c r="W2685" s="21">
        <v>369713018.67000002</v>
      </c>
      <c r="X2685" s="21">
        <v>124948672.90000001</v>
      </c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>
        <v>54967107.609999999</v>
      </c>
      <c r="AS2685" s="21">
        <v>-3682696.97</v>
      </c>
      <c r="AT2685" s="21"/>
      <c r="AU2685" s="21"/>
      <c r="AV2685" s="21">
        <v>876894728.52999997</v>
      </c>
    </row>
    <row r="2686" spans="1:48" ht="15" thickBot="1">
      <c r="A2686" s="29" t="s">
        <v>3473</v>
      </c>
      <c r="B2686" s="19" t="s">
        <v>7038</v>
      </c>
      <c r="C2686" s="21"/>
      <c r="D2686" s="21">
        <v>3288820802.7800002</v>
      </c>
      <c r="E2686" s="21">
        <v>375774540.60000002</v>
      </c>
      <c r="F2686" s="21">
        <v>628473254.28999996</v>
      </c>
      <c r="G2686" s="21">
        <v>13629995.02</v>
      </c>
      <c r="H2686" s="21">
        <v>2093920626.52</v>
      </c>
      <c r="I2686" s="21">
        <v>0</v>
      </c>
      <c r="J2686" s="21">
        <v>2004193088.01</v>
      </c>
      <c r="K2686" s="21"/>
      <c r="L2686" s="21">
        <v>1086852329.6500001</v>
      </c>
      <c r="M2686" s="21"/>
      <c r="N2686" s="21">
        <v>2567996224.7199998</v>
      </c>
      <c r="O2686" s="21">
        <v>71886702.530000001</v>
      </c>
      <c r="P2686" s="21">
        <v>3712973028.77</v>
      </c>
      <c r="Q2686" s="21"/>
      <c r="R2686" s="21"/>
      <c r="S2686" s="21">
        <v>2119064877.28</v>
      </c>
      <c r="T2686" s="21">
        <v>12409321409.65</v>
      </c>
      <c r="U2686" s="21"/>
      <c r="V2686" s="21"/>
      <c r="W2686" s="21">
        <v>3710385013.3099999</v>
      </c>
      <c r="X2686" s="21">
        <v>728068213.39999998</v>
      </c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>
        <v>65088883.439999998</v>
      </c>
      <c r="AS2686" s="21">
        <v>-35839545.030000001</v>
      </c>
      <c r="AT2686" s="21"/>
      <c r="AU2686" s="21"/>
      <c r="AV2686" s="21">
        <v>1686812881.72</v>
      </c>
    </row>
    <row r="2687" spans="1:48" ht="15" thickBot="1">
      <c r="A2687" s="29" t="s">
        <v>3474</v>
      </c>
      <c r="B2687" s="19" t="s">
        <v>7039</v>
      </c>
      <c r="C2687" s="21"/>
      <c r="D2687" s="21">
        <v>192836032.84</v>
      </c>
      <c r="E2687" s="21"/>
      <c r="F2687" s="21">
        <v>17076677.34</v>
      </c>
      <c r="G2687" s="21">
        <v>18315969.77</v>
      </c>
      <c r="H2687" s="21">
        <v>232250104.03999999</v>
      </c>
      <c r="I2687" s="21">
        <v>0</v>
      </c>
      <c r="J2687" s="21">
        <v>853145837.70000005</v>
      </c>
      <c r="K2687" s="21">
        <v>36290868.219999999</v>
      </c>
      <c r="L2687" s="21">
        <v>79715306.920000002</v>
      </c>
      <c r="M2687" s="21"/>
      <c r="N2687" s="21">
        <v>681404267.01999998</v>
      </c>
      <c r="O2687" s="21">
        <v>58748704.18</v>
      </c>
      <c r="P2687" s="21">
        <v>7413749.7999999998</v>
      </c>
      <c r="Q2687" s="21"/>
      <c r="R2687" s="21"/>
      <c r="S2687" s="21">
        <v>441598649.64999998</v>
      </c>
      <c r="T2687" s="21">
        <v>13992853.91</v>
      </c>
      <c r="U2687" s="21"/>
      <c r="V2687" s="21"/>
      <c r="W2687" s="21">
        <v>6259129.04</v>
      </c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>
        <v>883805.57</v>
      </c>
      <c r="AS2687" s="21">
        <v>3993199.87</v>
      </c>
      <c r="AT2687" s="21"/>
      <c r="AU2687" s="21"/>
      <c r="AV2687" s="21"/>
    </row>
    <row r="2688" spans="1:48" ht="15" thickBot="1">
      <c r="A2688" s="29" t="s">
        <v>3475</v>
      </c>
      <c r="B2688" s="19" t="s">
        <v>7040</v>
      </c>
      <c r="C2688" s="21"/>
      <c r="D2688" s="21">
        <v>3081704436.4499998</v>
      </c>
      <c r="E2688" s="21"/>
      <c r="F2688" s="21">
        <v>270319836.43000001</v>
      </c>
      <c r="G2688" s="21">
        <v>33900563.399999999</v>
      </c>
      <c r="H2688" s="21">
        <v>4469329395.8999996</v>
      </c>
      <c r="I2688" s="21">
        <v>0</v>
      </c>
      <c r="J2688" s="21">
        <v>3331134002.7800002</v>
      </c>
      <c r="K2688" s="21">
        <v>1786634377.3399999</v>
      </c>
      <c r="L2688" s="21">
        <v>853770044.36000001</v>
      </c>
      <c r="M2688" s="21"/>
      <c r="N2688" s="21">
        <v>5957227373.5</v>
      </c>
      <c r="O2688" s="21">
        <v>687944937.41999996</v>
      </c>
      <c r="P2688" s="21">
        <v>566876694.58000004</v>
      </c>
      <c r="Q2688" s="21"/>
      <c r="R2688" s="21"/>
      <c r="S2688" s="21">
        <v>5895005759.6899996</v>
      </c>
      <c r="T2688" s="21">
        <v>516934669.14999998</v>
      </c>
      <c r="U2688" s="21"/>
      <c r="V2688" s="21"/>
      <c r="W2688" s="21">
        <v>356375213.07999998</v>
      </c>
      <c r="X2688" s="21">
        <v>356237475.87</v>
      </c>
      <c r="Y2688" s="21"/>
      <c r="Z2688" s="21"/>
      <c r="AA2688" s="21"/>
      <c r="AB2688" s="21">
        <v>1497000000</v>
      </c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>
        <v>20163038.140000001</v>
      </c>
      <c r="AS2688" s="21">
        <v>-22980455.800000001</v>
      </c>
      <c r="AT2688" s="21"/>
      <c r="AU2688" s="21"/>
      <c r="AV2688" s="21"/>
    </row>
    <row r="2689" spans="1:48" ht="15" thickBot="1">
      <c r="A2689" s="29" t="s">
        <v>3476</v>
      </c>
      <c r="B2689" s="19" t="s">
        <v>7041</v>
      </c>
      <c r="C2689" s="21"/>
      <c r="D2689" s="21">
        <v>32465863.109999999</v>
      </c>
      <c r="E2689" s="21"/>
      <c r="F2689" s="21">
        <v>115637953.75</v>
      </c>
      <c r="G2689" s="21">
        <v>365696024.24000001</v>
      </c>
      <c r="H2689" s="21">
        <v>553014823.97000003</v>
      </c>
      <c r="I2689" s="21">
        <v>0</v>
      </c>
      <c r="J2689" s="21">
        <v>3309205518.52</v>
      </c>
      <c r="K2689" s="21"/>
      <c r="L2689" s="21">
        <v>111677712.56</v>
      </c>
      <c r="M2689" s="21"/>
      <c r="N2689" s="21">
        <v>2610366521.6399999</v>
      </c>
      <c r="O2689" s="21">
        <v>710817929.84000003</v>
      </c>
      <c r="P2689" s="21">
        <v>489737226.77999997</v>
      </c>
      <c r="Q2689" s="21"/>
      <c r="R2689" s="21"/>
      <c r="S2689" s="21">
        <v>4108160062.98</v>
      </c>
      <c r="T2689" s="21">
        <v>1730505602.3399999</v>
      </c>
      <c r="U2689" s="21">
        <v>42449496.439999998</v>
      </c>
      <c r="V2689" s="21"/>
      <c r="W2689" s="21">
        <v>363673814.42000002</v>
      </c>
      <c r="X2689" s="21">
        <v>1354420304.0799999</v>
      </c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>
        <v>55801665.520000003</v>
      </c>
      <c r="AS2689" s="21">
        <v>-4808593.5999999996</v>
      </c>
      <c r="AT2689" s="21"/>
      <c r="AU2689" s="21"/>
      <c r="AV2689" s="21">
        <v>313067136.05000001</v>
      </c>
    </row>
    <row r="2690" spans="1:48" ht="15" thickBot="1">
      <c r="A2690" s="29" t="s">
        <v>3477</v>
      </c>
      <c r="B2690" s="19" t="s">
        <v>7042</v>
      </c>
      <c r="C2690" s="21"/>
      <c r="D2690" s="21"/>
      <c r="E2690" s="21"/>
      <c r="F2690" s="21">
        <v>277535.40999999997</v>
      </c>
      <c r="G2690" s="21">
        <v>15257608.859999999</v>
      </c>
      <c r="H2690" s="21">
        <v>337641876.86000001</v>
      </c>
      <c r="I2690" s="21">
        <v>0</v>
      </c>
      <c r="J2690" s="21">
        <v>511995552.80000001</v>
      </c>
      <c r="K2690" s="21">
        <v>137023734.81999999</v>
      </c>
      <c r="L2690" s="21">
        <v>2979348.03</v>
      </c>
      <c r="M2690" s="21"/>
      <c r="N2690" s="21">
        <v>215252130.75</v>
      </c>
      <c r="O2690" s="21">
        <v>114247382.78</v>
      </c>
      <c r="P2690" s="21">
        <v>1111636.01</v>
      </c>
      <c r="Q2690" s="21"/>
      <c r="R2690" s="21"/>
      <c r="S2690" s="21">
        <v>839954509.79999995</v>
      </c>
      <c r="T2690" s="21">
        <v>1788420.97</v>
      </c>
      <c r="U2690" s="21"/>
      <c r="V2690" s="21"/>
      <c r="W2690" s="21">
        <v>496372.69</v>
      </c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>
        <v>680217.82</v>
      </c>
      <c r="AS2690" s="21">
        <v>-1983907.87</v>
      </c>
      <c r="AT2690" s="21"/>
      <c r="AU2690" s="21"/>
      <c r="AV2690" s="21"/>
    </row>
    <row r="2691" spans="1:48" ht="15" thickBot="1">
      <c r="A2691" s="29" t="s">
        <v>3478</v>
      </c>
      <c r="B2691" s="19" t="s">
        <v>7043</v>
      </c>
      <c r="C2691" s="21"/>
      <c r="D2691" s="21">
        <v>846032236.00999999</v>
      </c>
      <c r="E2691" s="21"/>
      <c r="F2691" s="21"/>
      <c r="G2691" s="21">
        <v>4586696.43</v>
      </c>
      <c r="H2691" s="21">
        <v>136346587.50999999</v>
      </c>
      <c r="I2691" s="21">
        <v>0</v>
      </c>
      <c r="J2691" s="21">
        <v>1408672859.04</v>
      </c>
      <c r="K2691" s="21">
        <v>7252062.4000000004</v>
      </c>
      <c r="L2691" s="21">
        <v>877825405.32000005</v>
      </c>
      <c r="M2691" s="21"/>
      <c r="N2691" s="21">
        <v>1874777364.9000001</v>
      </c>
      <c r="O2691" s="21">
        <v>361490152.55000001</v>
      </c>
      <c r="P2691" s="21">
        <v>25822688.199999999</v>
      </c>
      <c r="Q2691" s="21"/>
      <c r="R2691" s="21"/>
      <c r="S2691" s="21">
        <v>423669970.24000001</v>
      </c>
      <c r="T2691" s="21">
        <v>1223155451.3800001</v>
      </c>
      <c r="U2691" s="21"/>
      <c r="V2691" s="21"/>
      <c r="W2691" s="21">
        <v>16881870.640000001</v>
      </c>
      <c r="X2691" s="21">
        <v>77625393.840000004</v>
      </c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>
        <v>-13702004.199999999</v>
      </c>
      <c r="AT2691" s="21"/>
      <c r="AU2691" s="21"/>
      <c r="AV2691" s="21"/>
    </row>
    <row r="2692" spans="1:48" ht="15" thickBot="1">
      <c r="A2692" s="29" t="s">
        <v>3479</v>
      </c>
      <c r="B2692" s="19" t="s">
        <v>7044</v>
      </c>
      <c r="C2692" s="21"/>
      <c r="D2692" s="21"/>
      <c r="E2692" s="21"/>
      <c r="F2692" s="21"/>
      <c r="G2692" s="21">
        <v>9111939.1500000004</v>
      </c>
      <c r="H2692" s="21">
        <v>10193.66</v>
      </c>
      <c r="I2692" s="21">
        <v>0</v>
      </c>
      <c r="J2692" s="21">
        <v>101565023.79000001</v>
      </c>
      <c r="K2692" s="21">
        <v>70930078.510000005</v>
      </c>
      <c r="L2692" s="21">
        <v>1987069.93</v>
      </c>
      <c r="M2692" s="21"/>
      <c r="N2692" s="21">
        <v>386865398.64999998</v>
      </c>
      <c r="O2692" s="21">
        <v>80910579.920000002</v>
      </c>
      <c r="P2692" s="21"/>
      <c r="Q2692" s="21"/>
      <c r="R2692" s="21"/>
      <c r="S2692" s="21">
        <v>71860734.569999993</v>
      </c>
      <c r="T2692" s="21">
        <v>1640712.33</v>
      </c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>
        <v>-3476967.02</v>
      </c>
      <c r="AT2692" s="21"/>
      <c r="AU2692" s="21"/>
      <c r="AV2692" s="21"/>
    </row>
    <row r="2693" spans="1:48" ht="15" thickBot="1">
      <c r="A2693" s="29" t="s">
        <v>3480</v>
      </c>
      <c r="B2693" s="19" t="s">
        <v>7045</v>
      </c>
      <c r="C2693" s="21"/>
      <c r="D2693" s="21">
        <v>134739110.81999999</v>
      </c>
      <c r="E2693" s="21"/>
      <c r="F2693" s="21">
        <v>2683320.7999999998</v>
      </c>
      <c r="G2693" s="21">
        <v>7530003.1799999997</v>
      </c>
      <c r="H2693" s="21">
        <v>145198903.34</v>
      </c>
      <c r="I2693" s="21">
        <v>0</v>
      </c>
      <c r="J2693" s="21">
        <v>144478805.16</v>
      </c>
      <c r="K2693" s="21"/>
      <c r="L2693" s="21">
        <v>86720160.379999995</v>
      </c>
      <c r="M2693" s="21"/>
      <c r="N2693" s="21">
        <v>1853976545.46</v>
      </c>
      <c r="O2693" s="21">
        <v>249483273.05000001</v>
      </c>
      <c r="P2693" s="21">
        <v>265099092.34999999</v>
      </c>
      <c r="Q2693" s="21"/>
      <c r="R2693" s="21"/>
      <c r="S2693" s="21">
        <v>441287987.94</v>
      </c>
      <c r="T2693" s="21">
        <v>393486136.51999998</v>
      </c>
      <c r="U2693" s="21"/>
      <c r="V2693" s="21"/>
      <c r="W2693" s="21">
        <v>156080675.38999999</v>
      </c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>
        <v>-2638965.9500000002</v>
      </c>
      <c r="AS2693" s="21">
        <v>-301489.43</v>
      </c>
      <c r="AT2693" s="21"/>
      <c r="AU2693" s="21"/>
      <c r="AV2693" s="21"/>
    </row>
    <row r="2694" spans="1:48" ht="15" thickBot="1">
      <c r="A2694" s="29" t="s">
        <v>3481</v>
      </c>
      <c r="B2694" s="19" t="s">
        <v>7046</v>
      </c>
      <c r="C2694" s="21"/>
      <c r="D2694" s="21"/>
      <c r="E2694" s="21"/>
      <c r="F2694" s="21">
        <v>216629794.47</v>
      </c>
      <c r="G2694" s="21">
        <v>283519158.38999999</v>
      </c>
      <c r="H2694" s="21">
        <v>876264689.02999997</v>
      </c>
      <c r="I2694" s="21">
        <v>0</v>
      </c>
      <c r="J2694" s="21">
        <v>1436584192.3699999</v>
      </c>
      <c r="K2694" s="21">
        <v>44600321.530000001</v>
      </c>
      <c r="L2694" s="21">
        <v>1050617406.9299999</v>
      </c>
      <c r="M2694" s="21"/>
      <c r="N2694" s="21">
        <v>22982515340.799999</v>
      </c>
      <c r="O2694" s="21">
        <v>552655811.76999998</v>
      </c>
      <c r="P2694" s="21">
        <v>283705268.17000002</v>
      </c>
      <c r="Q2694" s="21"/>
      <c r="R2694" s="21"/>
      <c r="S2694" s="21">
        <v>3604848402.3099999</v>
      </c>
      <c r="T2694" s="21">
        <v>113301278.66</v>
      </c>
      <c r="U2694" s="21"/>
      <c r="V2694" s="21"/>
      <c r="W2694" s="21">
        <v>237817478.36000001</v>
      </c>
      <c r="X2694" s="21">
        <v>5005805298.7600002</v>
      </c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>
        <v>5574024.5</v>
      </c>
      <c r="AS2694" s="21">
        <v>6657540.2599999998</v>
      </c>
      <c r="AT2694" s="21"/>
      <c r="AU2694" s="21"/>
      <c r="AV2694" s="21"/>
    </row>
    <row r="2695" spans="1:48" ht="15" thickBot="1">
      <c r="A2695" s="29" t="s">
        <v>3482</v>
      </c>
      <c r="B2695" s="19" t="s">
        <v>7047</v>
      </c>
      <c r="C2695" s="21"/>
      <c r="D2695" s="21"/>
      <c r="E2695" s="21">
        <v>56870542.149999999</v>
      </c>
      <c r="F2695" s="21">
        <v>27295313.140000001</v>
      </c>
      <c r="G2695" s="21">
        <v>16327766.17</v>
      </c>
      <c r="H2695" s="21">
        <v>274840961.06</v>
      </c>
      <c r="I2695" s="21">
        <v>0</v>
      </c>
      <c r="J2695" s="21">
        <v>1887802151.6800001</v>
      </c>
      <c r="K2695" s="21">
        <v>11775853.1</v>
      </c>
      <c r="L2695" s="21">
        <v>247142507.28999999</v>
      </c>
      <c r="M2695" s="21"/>
      <c r="N2695" s="21">
        <v>433716682.18000001</v>
      </c>
      <c r="O2695" s="21">
        <v>887531491.98000002</v>
      </c>
      <c r="P2695" s="21">
        <v>1637916.92</v>
      </c>
      <c r="Q2695" s="21"/>
      <c r="R2695" s="21"/>
      <c r="S2695" s="21">
        <v>1615862121.45</v>
      </c>
      <c r="T2695" s="21">
        <v>76611368.680000007</v>
      </c>
      <c r="U2695" s="21"/>
      <c r="V2695" s="21"/>
      <c r="W2695" s="21">
        <v>1907347.24</v>
      </c>
      <c r="X2695" s="21">
        <v>140943087.56</v>
      </c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>
        <v>2744104.47</v>
      </c>
      <c r="AS2695" s="21">
        <v>17122274.359999999</v>
      </c>
      <c r="AT2695" s="21"/>
      <c r="AU2695" s="21"/>
      <c r="AV2695" s="21">
        <v>1199101733.23</v>
      </c>
    </row>
    <row r="2696" spans="1:48" ht="15" thickBot="1">
      <c r="A2696" s="29" t="s">
        <v>3483</v>
      </c>
      <c r="B2696" s="19" t="s">
        <v>7048</v>
      </c>
      <c r="C2696" s="21"/>
      <c r="D2696" s="21">
        <v>17425200</v>
      </c>
      <c r="E2696" s="21">
        <v>52563623.5</v>
      </c>
      <c r="F2696" s="21">
        <v>6177713.8700000001</v>
      </c>
      <c r="G2696" s="21">
        <v>16853317.039999999</v>
      </c>
      <c r="H2696" s="21">
        <v>14268176.83</v>
      </c>
      <c r="I2696" s="21">
        <v>0</v>
      </c>
      <c r="J2696" s="21">
        <v>720392168.44000006</v>
      </c>
      <c r="K2696" s="21"/>
      <c r="L2696" s="21">
        <v>38282819.009999998</v>
      </c>
      <c r="M2696" s="21"/>
      <c r="N2696" s="21">
        <v>618491518.08000004</v>
      </c>
      <c r="O2696" s="21">
        <v>479972115.67000002</v>
      </c>
      <c r="P2696" s="21">
        <v>35126576.729999997</v>
      </c>
      <c r="Q2696" s="21"/>
      <c r="R2696" s="21"/>
      <c r="S2696" s="21">
        <v>1366202362.0699999</v>
      </c>
      <c r="T2696" s="21">
        <v>173773794.78</v>
      </c>
      <c r="U2696" s="21"/>
      <c r="V2696" s="21"/>
      <c r="W2696" s="21">
        <v>31895169.789999999</v>
      </c>
      <c r="X2696" s="21">
        <v>8547536.4000000004</v>
      </c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>
        <v>1895103.16</v>
      </c>
      <c r="AS2696" s="21">
        <v>505374.28</v>
      </c>
      <c r="AT2696" s="21"/>
      <c r="AU2696" s="21"/>
      <c r="AV2696" s="21"/>
    </row>
    <row r="2697" spans="1:48" ht="15" thickBot="1">
      <c r="A2697" s="29" t="s">
        <v>3484</v>
      </c>
      <c r="B2697" s="19" t="s">
        <v>7049</v>
      </c>
      <c r="C2697" s="21"/>
      <c r="D2697" s="21">
        <v>302030563.92000002</v>
      </c>
      <c r="E2697" s="21"/>
      <c r="F2697" s="21">
        <v>12494011.810000001</v>
      </c>
      <c r="G2697" s="21">
        <v>1847440.59</v>
      </c>
      <c r="H2697" s="21">
        <v>78301224.640000001</v>
      </c>
      <c r="I2697" s="21">
        <v>0</v>
      </c>
      <c r="J2697" s="21">
        <v>82165542.109999999</v>
      </c>
      <c r="K2697" s="21">
        <v>600000</v>
      </c>
      <c r="L2697" s="21">
        <v>200105447.88</v>
      </c>
      <c r="M2697" s="21"/>
      <c r="N2697" s="21">
        <v>1950041926.26</v>
      </c>
      <c r="O2697" s="21">
        <v>48393745.520000003</v>
      </c>
      <c r="P2697" s="21">
        <v>24716002.600000001</v>
      </c>
      <c r="Q2697" s="21"/>
      <c r="R2697" s="21"/>
      <c r="S2697" s="21">
        <v>209287734.91999999</v>
      </c>
      <c r="T2697" s="21">
        <v>225948226.90000001</v>
      </c>
      <c r="U2697" s="21"/>
      <c r="V2697" s="21"/>
      <c r="W2697" s="21">
        <v>20202534.920000002</v>
      </c>
      <c r="X2697" s="21">
        <v>0</v>
      </c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>
        <v>1233608.1599999999</v>
      </c>
      <c r="AS2697" s="21">
        <v>628400.97</v>
      </c>
      <c r="AT2697" s="21"/>
      <c r="AU2697" s="21"/>
      <c r="AV2697" s="21"/>
    </row>
    <row r="2698" spans="1:48" ht="15" thickBot="1">
      <c r="A2698" s="29" t="s">
        <v>3485</v>
      </c>
      <c r="B2698" s="19" t="s">
        <v>7050</v>
      </c>
      <c r="C2698" s="21">
        <v>6915306874.6499996</v>
      </c>
      <c r="D2698" s="21">
        <v>5508568753.1999998</v>
      </c>
      <c r="E2698" s="21">
        <v>5139079751.25</v>
      </c>
      <c r="F2698" s="21">
        <v>1353701570.3099999</v>
      </c>
      <c r="G2698" s="21">
        <v>201083647.03999999</v>
      </c>
      <c r="H2698" s="21">
        <v>461734132560.22998</v>
      </c>
      <c r="I2698" s="21">
        <v>0</v>
      </c>
      <c r="J2698" s="21">
        <v>122582142313.21001</v>
      </c>
      <c r="K2698" s="21">
        <v>2657110578.2399998</v>
      </c>
      <c r="L2698" s="21">
        <v>85261348076.210007</v>
      </c>
      <c r="M2698" s="21"/>
      <c r="N2698" s="21">
        <v>49380595991.209999</v>
      </c>
      <c r="O2698" s="21">
        <v>2397520725.3699999</v>
      </c>
      <c r="P2698" s="21">
        <v>6021130256.6400003</v>
      </c>
      <c r="Q2698" s="21"/>
      <c r="R2698" s="21">
        <v>2443444365.5</v>
      </c>
      <c r="S2698" s="21">
        <v>358402226275.21002</v>
      </c>
      <c r="T2698" s="21">
        <v>74231659174.860001</v>
      </c>
      <c r="U2698" s="21">
        <v>8373944.8499999996</v>
      </c>
      <c r="V2698" s="21"/>
      <c r="W2698" s="21">
        <v>5423197089.3400002</v>
      </c>
      <c r="X2698" s="21">
        <v>5193063581.8999996</v>
      </c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>
        <v>204044015.09</v>
      </c>
      <c r="AS2698" s="21">
        <v>93310747.290000007</v>
      </c>
      <c r="AT2698" s="21"/>
      <c r="AU2698" s="21">
        <v>-11900007.6</v>
      </c>
      <c r="AV2698" s="21">
        <v>143170614014.70999</v>
      </c>
    </row>
    <row r="2699" spans="1:48" ht="15" thickBot="1">
      <c r="A2699" s="29" t="s">
        <v>3486</v>
      </c>
      <c r="B2699" s="19" t="s">
        <v>7051</v>
      </c>
      <c r="C2699" s="21"/>
      <c r="D2699" s="21">
        <v>668173684.60000002</v>
      </c>
      <c r="E2699" s="21">
        <v>112773400</v>
      </c>
      <c r="F2699" s="21">
        <v>455822621.18000001</v>
      </c>
      <c r="G2699" s="21">
        <v>17803233.68</v>
      </c>
      <c r="H2699" s="21">
        <v>182349835449.34</v>
      </c>
      <c r="I2699" s="21">
        <v>0</v>
      </c>
      <c r="J2699" s="21">
        <v>1430987128.26</v>
      </c>
      <c r="K2699" s="21">
        <v>28065549.379999999</v>
      </c>
      <c r="L2699" s="21">
        <v>73756406106.440002</v>
      </c>
      <c r="M2699" s="21"/>
      <c r="N2699" s="21">
        <v>5407561402.1000004</v>
      </c>
      <c r="O2699" s="21">
        <v>1334125514.55</v>
      </c>
      <c r="P2699" s="21">
        <v>508872221.51999998</v>
      </c>
      <c r="Q2699" s="21"/>
      <c r="R2699" s="21"/>
      <c r="S2699" s="21">
        <v>40907380697.230003</v>
      </c>
      <c r="T2699" s="21">
        <v>66117952082.220001</v>
      </c>
      <c r="U2699" s="21"/>
      <c r="V2699" s="21"/>
      <c r="W2699" s="21">
        <v>397084229.69999999</v>
      </c>
      <c r="X2699" s="21"/>
      <c r="Y2699" s="21"/>
      <c r="Z2699" s="21"/>
      <c r="AA2699" s="21"/>
      <c r="AB2699" s="21">
        <v>5084263018.8599997</v>
      </c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>
        <v>567247434.24000001</v>
      </c>
      <c r="AS2699" s="21">
        <v>18274858.050000001</v>
      </c>
      <c r="AT2699" s="21"/>
      <c r="AU2699" s="21"/>
      <c r="AV2699" s="21">
        <v>2863408579.6399999</v>
      </c>
    </row>
    <row r="2700" spans="1:48" ht="15" thickBot="1">
      <c r="A2700" s="29" t="s">
        <v>3487</v>
      </c>
      <c r="B2700" s="19" t="s">
        <v>7052</v>
      </c>
      <c r="C2700" s="21"/>
      <c r="D2700" s="21"/>
      <c r="E2700" s="21"/>
      <c r="F2700" s="21"/>
      <c r="G2700" s="21"/>
      <c r="H2700" s="21">
        <v>2175807.29</v>
      </c>
      <c r="I2700" s="21">
        <v>0</v>
      </c>
      <c r="J2700" s="21">
        <v>50616594.039999999</v>
      </c>
      <c r="K2700" s="21"/>
      <c r="L2700" s="21">
        <v>11959412.66</v>
      </c>
      <c r="M2700" s="21"/>
      <c r="N2700" s="21">
        <v>77537431.450000003</v>
      </c>
      <c r="O2700" s="21"/>
      <c r="P2700" s="21">
        <v>6768496.7300000004</v>
      </c>
      <c r="Q2700" s="21"/>
      <c r="R2700" s="21"/>
      <c r="S2700" s="21">
        <v>25288023.050000001</v>
      </c>
      <c r="T2700" s="21">
        <v>29430806.25</v>
      </c>
      <c r="U2700" s="21"/>
      <c r="V2700" s="21"/>
      <c r="W2700" s="21">
        <v>5347421.79</v>
      </c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>
        <v>32481.71</v>
      </c>
      <c r="AS2700" s="21">
        <v>-1321567.5900000001</v>
      </c>
      <c r="AT2700" s="21"/>
      <c r="AU2700" s="21"/>
      <c r="AV2700" s="21">
        <v>8518262.0399999991</v>
      </c>
    </row>
    <row r="2701" spans="1:48" ht="15" thickBot="1">
      <c r="A2701" s="29" t="s">
        <v>3488</v>
      </c>
      <c r="B2701" s="19" t="s">
        <v>7053</v>
      </c>
      <c r="C2701" s="21"/>
      <c r="D2701" s="21"/>
      <c r="E2701" s="21"/>
      <c r="F2701" s="21">
        <v>7116.48</v>
      </c>
      <c r="G2701" s="21">
        <v>10783677.439999999</v>
      </c>
      <c r="H2701" s="21">
        <v>39392741.57</v>
      </c>
      <c r="I2701" s="21">
        <v>0</v>
      </c>
      <c r="J2701" s="21">
        <v>203765126.86000001</v>
      </c>
      <c r="K2701" s="21"/>
      <c r="L2701" s="21">
        <v>5463252.9400000004</v>
      </c>
      <c r="M2701" s="21"/>
      <c r="N2701" s="21">
        <v>405517293.75</v>
      </c>
      <c r="O2701" s="21">
        <v>20547667.890000001</v>
      </c>
      <c r="P2701" s="21">
        <v>756817.33</v>
      </c>
      <c r="Q2701" s="21"/>
      <c r="R2701" s="21"/>
      <c r="S2701" s="21">
        <v>420466143.18000001</v>
      </c>
      <c r="T2701" s="21">
        <v>1390027.85</v>
      </c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>
        <v>5045779.53</v>
      </c>
      <c r="AS2701" s="21">
        <v>-1052247.04</v>
      </c>
      <c r="AT2701" s="21"/>
      <c r="AU2701" s="21"/>
      <c r="AV2701" s="21"/>
    </row>
    <row r="2702" spans="1:48" ht="15" thickBot="1">
      <c r="A2702" s="29" t="s">
        <v>3489</v>
      </c>
      <c r="B2702" s="19" t="s">
        <v>7054</v>
      </c>
      <c r="C2702" s="21"/>
      <c r="D2702" s="21">
        <v>125445450.04000001</v>
      </c>
      <c r="E2702" s="21">
        <v>249663182.66999999</v>
      </c>
      <c r="F2702" s="21">
        <v>861740.83</v>
      </c>
      <c r="G2702" s="21">
        <v>141489251.62</v>
      </c>
      <c r="H2702" s="21">
        <v>176547635.63999999</v>
      </c>
      <c r="I2702" s="21">
        <v>0</v>
      </c>
      <c r="J2702" s="21">
        <v>1403106546.28</v>
      </c>
      <c r="K2702" s="21">
        <v>1196096</v>
      </c>
      <c r="L2702" s="21">
        <v>31911620</v>
      </c>
      <c r="M2702" s="21"/>
      <c r="N2702" s="21">
        <v>242949714.41</v>
      </c>
      <c r="O2702" s="21"/>
      <c r="P2702" s="21">
        <v>77567887.689999998</v>
      </c>
      <c r="Q2702" s="21"/>
      <c r="R2702" s="21"/>
      <c r="S2702" s="21">
        <v>266116780.21000001</v>
      </c>
      <c r="T2702" s="21">
        <v>51652373.390000001</v>
      </c>
      <c r="U2702" s="21"/>
      <c r="V2702" s="21"/>
      <c r="W2702" s="21">
        <v>40622311.640000001</v>
      </c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>
        <v>1868981.09</v>
      </c>
      <c r="AS2702" s="21">
        <v>15626025.24</v>
      </c>
      <c r="AT2702" s="21"/>
      <c r="AU2702" s="21"/>
      <c r="AV2702" s="21"/>
    </row>
    <row r="2703" spans="1:48" ht="15" thickBot="1">
      <c r="A2703" s="29" t="s">
        <v>3490</v>
      </c>
      <c r="B2703" s="19" t="s">
        <v>7055</v>
      </c>
      <c r="C2703" s="21"/>
      <c r="D2703" s="21"/>
      <c r="E2703" s="21"/>
      <c r="F2703" s="21">
        <v>130543933.51000001</v>
      </c>
      <c r="G2703" s="21">
        <v>2844871.02</v>
      </c>
      <c r="H2703" s="21">
        <v>5324452.24</v>
      </c>
      <c r="I2703" s="21">
        <v>0</v>
      </c>
      <c r="J2703" s="21">
        <v>1658860122.77</v>
      </c>
      <c r="K2703" s="21"/>
      <c r="L2703" s="21">
        <v>61887000.82</v>
      </c>
      <c r="M2703" s="21"/>
      <c r="N2703" s="21">
        <v>328802035.67000002</v>
      </c>
      <c r="O2703" s="21"/>
      <c r="P2703" s="21">
        <v>6362336.5099999998</v>
      </c>
      <c r="Q2703" s="21"/>
      <c r="R2703" s="21"/>
      <c r="S2703" s="21">
        <v>1298279805.3499999</v>
      </c>
      <c r="T2703" s="21">
        <v>136317527.44</v>
      </c>
      <c r="U2703" s="21"/>
      <c r="V2703" s="21"/>
      <c r="W2703" s="21">
        <v>2632743.92</v>
      </c>
      <c r="X2703" s="21">
        <v>262556936.47999999</v>
      </c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>
        <v>4526505.91</v>
      </c>
      <c r="AS2703" s="21">
        <v>-20131051.98</v>
      </c>
      <c r="AT2703" s="21"/>
      <c r="AU2703" s="21"/>
      <c r="AV2703" s="21">
        <v>247005044.66999999</v>
      </c>
    </row>
    <row r="2704" spans="1:48" ht="15" thickBot="1">
      <c r="A2704" s="29" t="s">
        <v>3491</v>
      </c>
      <c r="B2704" s="19" t="s">
        <v>7056</v>
      </c>
      <c r="C2704" s="21"/>
      <c r="D2704" s="21">
        <v>209077596.21000001</v>
      </c>
      <c r="E2704" s="21">
        <v>122055477.06999999</v>
      </c>
      <c r="F2704" s="21">
        <v>5386170.8799999999</v>
      </c>
      <c r="G2704" s="21">
        <v>125918720.5</v>
      </c>
      <c r="H2704" s="21">
        <v>92462755.099999994</v>
      </c>
      <c r="I2704" s="21">
        <v>0</v>
      </c>
      <c r="J2704" s="21">
        <v>1707512905.53</v>
      </c>
      <c r="K2704" s="21"/>
      <c r="L2704" s="21">
        <v>13578034.73</v>
      </c>
      <c r="M2704" s="21"/>
      <c r="N2704" s="21">
        <v>1059345300.27</v>
      </c>
      <c r="O2704" s="21">
        <v>311436088.95999998</v>
      </c>
      <c r="P2704" s="21">
        <v>78975850.640000001</v>
      </c>
      <c r="Q2704" s="21"/>
      <c r="R2704" s="21"/>
      <c r="S2704" s="21">
        <v>931324613.38999999</v>
      </c>
      <c r="T2704" s="21">
        <v>95487559.689999998</v>
      </c>
      <c r="U2704" s="21"/>
      <c r="V2704" s="21"/>
      <c r="W2704" s="21">
        <v>59528650.57</v>
      </c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>
        <v>14983150.779999999</v>
      </c>
      <c r="AS2704" s="21">
        <v>-5797796.1699999999</v>
      </c>
      <c r="AT2704" s="21"/>
      <c r="AU2704" s="21"/>
      <c r="AV2704" s="21"/>
    </row>
    <row r="2705" spans="1:48" ht="15" thickBot="1">
      <c r="A2705" s="29" t="s">
        <v>3492</v>
      </c>
      <c r="B2705" s="19" t="s">
        <v>7057</v>
      </c>
      <c r="C2705" s="21"/>
      <c r="D2705" s="21"/>
      <c r="E2705" s="21"/>
      <c r="F2705" s="21">
        <v>1460417.77</v>
      </c>
      <c r="G2705" s="21">
        <v>30703988.829999998</v>
      </c>
      <c r="H2705" s="21">
        <v>17958368.469999999</v>
      </c>
      <c r="I2705" s="21">
        <v>0</v>
      </c>
      <c r="J2705" s="21">
        <v>422625155.35000002</v>
      </c>
      <c r="K2705" s="21">
        <v>490000</v>
      </c>
      <c r="L2705" s="21">
        <v>43234133.009999998</v>
      </c>
      <c r="M2705" s="21"/>
      <c r="N2705" s="21">
        <v>422903785.26999998</v>
      </c>
      <c r="O2705" s="21">
        <v>14543851.25</v>
      </c>
      <c r="P2705" s="21">
        <v>8861381.9299999997</v>
      </c>
      <c r="Q2705" s="21"/>
      <c r="R2705" s="21"/>
      <c r="S2705" s="21">
        <v>209318945.65000001</v>
      </c>
      <c r="T2705" s="21">
        <v>9092798.7699999996</v>
      </c>
      <c r="U2705" s="21"/>
      <c r="V2705" s="21"/>
      <c r="W2705" s="21">
        <v>199441.64</v>
      </c>
      <c r="X2705" s="21">
        <v>5972868</v>
      </c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>
        <v>874245.03</v>
      </c>
      <c r="AS2705" s="21">
        <v>-1274187.18</v>
      </c>
      <c r="AT2705" s="21"/>
      <c r="AU2705" s="21"/>
      <c r="AV2705" s="21">
        <v>9226135.8399999999</v>
      </c>
    </row>
    <row r="2706" spans="1:48" ht="15" thickBot="1">
      <c r="A2706" s="29" t="s">
        <v>3493</v>
      </c>
      <c r="B2706" s="19" t="s">
        <v>7058</v>
      </c>
      <c r="C2706" s="21"/>
      <c r="D2706" s="21"/>
      <c r="E2706" s="21">
        <v>30000000</v>
      </c>
      <c r="F2706" s="21">
        <v>6448480.7199999997</v>
      </c>
      <c r="G2706" s="21">
        <v>16052626.050000001</v>
      </c>
      <c r="H2706" s="21">
        <v>96344326.859999999</v>
      </c>
      <c r="I2706" s="21">
        <v>0</v>
      </c>
      <c r="J2706" s="21">
        <v>264799068.00999999</v>
      </c>
      <c r="K2706" s="21">
        <v>114636696.69</v>
      </c>
      <c r="L2706" s="21">
        <v>1279174.8899999999</v>
      </c>
      <c r="M2706" s="21"/>
      <c r="N2706" s="21">
        <v>272288850.69999999</v>
      </c>
      <c r="O2706" s="21">
        <v>41735237.509999998</v>
      </c>
      <c r="P2706" s="21">
        <v>421114.57</v>
      </c>
      <c r="Q2706" s="21"/>
      <c r="R2706" s="21"/>
      <c r="S2706" s="21">
        <v>312994588.69</v>
      </c>
      <c r="T2706" s="21">
        <v>6283397.71</v>
      </c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>
        <v>794329</v>
      </c>
      <c r="AS2706" s="21">
        <v>-5375045.4000000004</v>
      </c>
      <c r="AT2706" s="21"/>
      <c r="AU2706" s="21"/>
      <c r="AV2706" s="21">
        <v>349115207.98000002</v>
      </c>
    </row>
    <row r="2707" spans="1:48" ht="15" thickBot="1">
      <c r="A2707" s="29" t="s">
        <v>3494</v>
      </c>
      <c r="B2707" s="19" t="s">
        <v>7059</v>
      </c>
      <c r="C2707" s="21"/>
      <c r="D2707" s="21">
        <v>59491839.520000003</v>
      </c>
      <c r="E2707" s="21"/>
      <c r="F2707" s="21">
        <v>23932143.440000001</v>
      </c>
      <c r="G2707" s="21">
        <v>57073032.399999999</v>
      </c>
      <c r="H2707" s="21">
        <v>130093407.12</v>
      </c>
      <c r="I2707" s="21">
        <v>0</v>
      </c>
      <c r="J2707" s="21">
        <v>4420324812.2299995</v>
      </c>
      <c r="K2707" s="21">
        <v>119760967.37</v>
      </c>
      <c r="L2707" s="21">
        <v>104341265.73</v>
      </c>
      <c r="M2707" s="21"/>
      <c r="N2707" s="21">
        <v>1679275295.3499999</v>
      </c>
      <c r="O2707" s="21">
        <v>308923056.05000001</v>
      </c>
      <c r="P2707" s="21">
        <v>64922349.009999998</v>
      </c>
      <c r="Q2707" s="21"/>
      <c r="R2707" s="21"/>
      <c r="S2707" s="21">
        <v>816922281.84000003</v>
      </c>
      <c r="T2707" s="21">
        <v>786605463.13999999</v>
      </c>
      <c r="U2707" s="21"/>
      <c r="V2707" s="21"/>
      <c r="W2707" s="21">
        <v>67646953.930000007</v>
      </c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>
        <v>4197836.04</v>
      </c>
      <c r="AS2707" s="21">
        <v>-102450992.75</v>
      </c>
      <c r="AT2707" s="21"/>
      <c r="AU2707" s="21"/>
      <c r="AV2707" s="21"/>
    </row>
    <row r="2708" spans="1:48" ht="15" thickBot="1">
      <c r="A2708" s="29" t="s">
        <v>3495</v>
      </c>
      <c r="B2708" s="19" t="s">
        <v>7060</v>
      </c>
      <c r="C2708" s="21"/>
      <c r="D2708" s="21">
        <v>341335790.01999998</v>
      </c>
      <c r="E2708" s="21">
        <v>5000000</v>
      </c>
      <c r="F2708" s="21">
        <v>23713643.390000001</v>
      </c>
      <c r="G2708" s="21">
        <v>2113078.7000000002</v>
      </c>
      <c r="H2708" s="21">
        <v>2405463574.0799999</v>
      </c>
      <c r="I2708" s="21">
        <v>0</v>
      </c>
      <c r="J2708" s="21">
        <v>36099191.759999998</v>
      </c>
      <c r="K2708" s="21"/>
      <c r="L2708" s="21">
        <v>21374259.510000002</v>
      </c>
      <c r="M2708" s="21"/>
      <c r="N2708" s="21">
        <v>3664061738.6500001</v>
      </c>
      <c r="O2708" s="21">
        <v>289169009.61000001</v>
      </c>
      <c r="P2708" s="21">
        <v>207927236.75999999</v>
      </c>
      <c r="Q2708" s="21"/>
      <c r="R2708" s="21"/>
      <c r="S2708" s="21">
        <v>647719427.08000004</v>
      </c>
      <c r="T2708" s="21">
        <v>459240437.11000001</v>
      </c>
      <c r="U2708" s="21"/>
      <c r="V2708" s="21"/>
      <c r="W2708" s="21">
        <v>125506897.84</v>
      </c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>
        <v>1266260.6299999999</v>
      </c>
      <c r="AS2708" s="21">
        <v>212832.75</v>
      </c>
      <c r="AT2708" s="21"/>
      <c r="AU2708" s="21"/>
      <c r="AV2708" s="21"/>
    </row>
    <row r="2709" spans="1:48" ht="15" thickBot="1">
      <c r="A2709" s="29" t="s">
        <v>3496</v>
      </c>
      <c r="B2709" s="19" t="s">
        <v>7061</v>
      </c>
      <c r="C2709" s="21"/>
      <c r="D2709" s="21">
        <v>195048.67</v>
      </c>
      <c r="E2709" s="21"/>
      <c r="F2709" s="21">
        <v>279996.08</v>
      </c>
      <c r="G2709" s="21">
        <v>949184.15</v>
      </c>
      <c r="H2709" s="21">
        <v>9672552.1300000008</v>
      </c>
      <c r="I2709" s="21">
        <v>0</v>
      </c>
      <c r="J2709" s="21">
        <v>16022693.49</v>
      </c>
      <c r="K2709" s="21"/>
      <c r="L2709" s="21">
        <v>827212.02</v>
      </c>
      <c r="M2709" s="21"/>
      <c r="N2709" s="21">
        <v>109269274.73999999</v>
      </c>
      <c r="O2709" s="21"/>
      <c r="P2709" s="21"/>
      <c r="Q2709" s="21"/>
      <c r="R2709" s="21"/>
      <c r="S2709" s="21">
        <v>61891088.299999997</v>
      </c>
      <c r="T2709" s="21">
        <v>137222259.16</v>
      </c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>
        <v>103962.98</v>
      </c>
      <c r="AS2709" s="21">
        <v>2645593.85</v>
      </c>
      <c r="AT2709" s="21"/>
      <c r="AU2709" s="21"/>
      <c r="AV2709" s="21">
        <v>28877719.899999999</v>
      </c>
    </row>
    <row r="2710" spans="1:48" ht="15" thickBot="1">
      <c r="A2710" s="29" t="s">
        <v>3497</v>
      </c>
      <c r="B2710" s="19" t="s">
        <v>7062</v>
      </c>
      <c r="C2710" s="21"/>
      <c r="D2710" s="21">
        <v>8418416.4299999997</v>
      </c>
      <c r="E2710" s="21"/>
      <c r="F2710" s="21">
        <v>34717219.090000004</v>
      </c>
      <c r="G2710" s="21">
        <v>19062798.710000001</v>
      </c>
      <c r="H2710" s="21">
        <v>214012577.69999999</v>
      </c>
      <c r="I2710" s="21">
        <v>0</v>
      </c>
      <c r="J2710" s="21">
        <v>330067719.27999997</v>
      </c>
      <c r="K2710" s="21"/>
      <c r="L2710" s="21">
        <v>158382731.94999999</v>
      </c>
      <c r="M2710" s="21"/>
      <c r="N2710" s="21">
        <v>1683676598.5</v>
      </c>
      <c r="O2710" s="21">
        <v>426224226.74000001</v>
      </c>
      <c r="P2710" s="21">
        <v>1785830643.9300001</v>
      </c>
      <c r="Q2710" s="21"/>
      <c r="R2710" s="21"/>
      <c r="S2710" s="21">
        <v>917894777.48000002</v>
      </c>
      <c r="T2710" s="21">
        <v>45092517.630000003</v>
      </c>
      <c r="U2710" s="21"/>
      <c r="V2710" s="21"/>
      <c r="W2710" s="21">
        <v>1554820587.8699999</v>
      </c>
      <c r="X2710" s="21">
        <v>14758135.58</v>
      </c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>
        <v>2628371.52</v>
      </c>
      <c r="AS2710" s="21">
        <v>-3330072.4</v>
      </c>
      <c r="AT2710" s="21"/>
      <c r="AU2710" s="21"/>
      <c r="AV2710" s="21"/>
    </row>
    <row r="2711" spans="1:48" ht="15" thickBot="1">
      <c r="A2711" s="29" t="s">
        <v>3498</v>
      </c>
      <c r="B2711" s="19" t="s">
        <v>7063</v>
      </c>
      <c r="C2711" s="21"/>
      <c r="D2711" s="21">
        <v>20000000</v>
      </c>
      <c r="E2711" s="21"/>
      <c r="F2711" s="21">
        <v>26121522.43</v>
      </c>
      <c r="G2711" s="21">
        <v>1408573.4</v>
      </c>
      <c r="H2711" s="21">
        <v>74556060.099999994</v>
      </c>
      <c r="I2711" s="21">
        <v>0</v>
      </c>
      <c r="J2711" s="21">
        <v>845290370.62</v>
      </c>
      <c r="K2711" s="21"/>
      <c r="L2711" s="21">
        <v>45574371.939999998</v>
      </c>
      <c r="M2711" s="21"/>
      <c r="N2711" s="21">
        <v>142946716.05000001</v>
      </c>
      <c r="O2711" s="21">
        <v>1688087.67</v>
      </c>
      <c r="P2711" s="21"/>
      <c r="Q2711" s="21"/>
      <c r="R2711" s="21"/>
      <c r="S2711" s="21">
        <v>1438039203.1700001</v>
      </c>
      <c r="T2711" s="21">
        <v>183838963.97</v>
      </c>
      <c r="U2711" s="21"/>
      <c r="V2711" s="21"/>
      <c r="W2711" s="21"/>
      <c r="X2711" s="21">
        <v>5000000</v>
      </c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>
        <v>2183726.85</v>
      </c>
      <c r="AS2711" s="21">
        <v>-27545102.27</v>
      </c>
      <c r="AT2711" s="21"/>
      <c r="AU2711" s="21"/>
      <c r="AV2711" s="21">
        <v>604931737.33000004</v>
      </c>
    </row>
    <row r="2712" spans="1:48" ht="15" thickBot="1">
      <c r="A2712" s="29" t="s">
        <v>3499</v>
      </c>
      <c r="B2712" s="19" t="s">
        <v>7064</v>
      </c>
      <c r="C2712" s="21"/>
      <c r="D2712" s="21"/>
      <c r="E2712" s="21">
        <v>1213658548.3499999</v>
      </c>
      <c r="F2712" s="21">
        <v>73706645.930000007</v>
      </c>
      <c r="G2712" s="21">
        <v>13667894.76</v>
      </c>
      <c r="H2712" s="21">
        <v>1531473280.02</v>
      </c>
      <c r="I2712" s="21">
        <v>0</v>
      </c>
      <c r="J2712" s="21">
        <v>2262264444.1100001</v>
      </c>
      <c r="K2712" s="21"/>
      <c r="L2712" s="21">
        <v>391504730.10000002</v>
      </c>
      <c r="M2712" s="21"/>
      <c r="N2712" s="21">
        <v>2191279781.1999998</v>
      </c>
      <c r="O2712" s="21">
        <v>110798498.81999999</v>
      </c>
      <c r="P2712" s="21">
        <v>2870232734.3099999</v>
      </c>
      <c r="Q2712" s="21"/>
      <c r="R2712" s="21"/>
      <c r="S2712" s="21">
        <v>908644756.60000002</v>
      </c>
      <c r="T2712" s="21">
        <v>695192938.99000001</v>
      </c>
      <c r="U2712" s="21"/>
      <c r="V2712" s="21"/>
      <c r="W2712" s="21">
        <v>2375001828.0100002</v>
      </c>
      <c r="X2712" s="21">
        <v>51101577.310000002</v>
      </c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>
        <v>3510594.14</v>
      </c>
      <c r="AS2712" s="21">
        <v>-14667938.65</v>
      </c>
      <c r="AT2712" s="21"/>
      <c r="AU2712" s="21"/>
      <c r="AV2712" s="21"/>
    </row>
    <row r="2713" spans="1:48" ht="15" thickBot="1">
      <c r="A2713" s="29" t="s">
        <v>3500</v>
      </c>
      <c r="B2713" s="19" t="s">
        <v>7065</v>
      </c>
      <c r="C2713" s="21"/>
      <c r="D2713" s="21"/>
      <c r="E2713" s="21">
        <v>100000000</v>
      </c>
      <c r="F2713" s="21">
        <v>3634736.84</v>
      </c>
      <c r="G2713" s="21">
        <v>24739374.969999999</v>
      </c>
      <c r="H2713" s="21">
        <v>93274622.650000006</v>
      </c>
      <c r="I2713" s="21">
        <v>0</v>
      </c>
      <c r="J2713" s="21">
        <v>270163542.49000001</v>
      </c>
      <c r="K2713" s="21">
        <v>13737060.33</v>
      </c>
      <c r="L2713" s="21">
        <v>18919688.390000001</v>
      </c>
      <c r="M2713" s="21"/>
      <c r="N2713" s="21">
        <v>24637084.899999999</v>
      </c>
      <c r="O2713" s="21"/>
      <c r="P2713" s="21">
        <v>33262480.469999999</v>
      </c>
      <c r="Q2713" s="21"/>
      <c r="R2713" s="21"/>
      <c r="S2713" s="21">
        <v>299996302.56</v>
      </c>
      <c r="T2713" s="21">
        <v>81439038.599999994</v>
      </c>
      <c r="U2713" s="21"/>
      <c r="V2713" s="21"/>
      <c r="W2713" s="21">
        <v>22346487.960000001</v>
      </c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>
        <v>273662.82</v>
      </c>
      <c r="AS2713" s="21">
        <v>2023049.76</v>
      </c>
      <c r="AT2713" s="21"/>
      <c r="AU2713" s="21"/>
      <c r="AV2713" s="21"/>
    </row>
    <row r="2714" spans="1:48" ht="15" thickBot="1">
      <c r="A2714" s="29" t="s">
        <v>3501</v>
      </c>
      <c r="B2714" s="19" t="s">
        <v>7066</v>
      </c>
      <c r="C2714" s="21"/>
      <c r="D2714" s="21"/>
      <c r="E2714" s="21">
        <v>11756627.42</v>
      </c>
      <c r="F2714" s="21"/>
      <c r="G2714" s="21">
        <v>12845118.27</v>
      </c>
      <c r="H2714" s="21">
        <v>122902288970.39999</v>
      </c>
      <c r="I2714" s="21">
        <v>0</v>
      </c>
      <c r="J2714" s="21">
        <v>1119581576.8399999</v>
      </c>
      <c r="K2714" s="21"/>
      <c r="L2714" s="21">
        <v>61160012551.43</v>
      </c>
      <c r="M2714" s="21"/>
      <c r="N2714" s="21">
        <v>854077263.88999999</v>
      </c>
      <c r="O2714" s="21">
        <v>15980174.029999999</v>
      </c>
      <c r="P2714" s="21">
        <v>92655089.030000001</v>
      </c>
      <c r="Q2714" s="21"/>
      <c r="R2714" s="21"/>
      <c r="S2714" s="21">
        <v>29677169335.25</v>
      </c>
      <c r="T2714" s="21">
        <v>36644258886.550003</v>
      </c>
      <c r="U2714" s="21"/>
      <c r="V2714" s="21"/>
      <c r="W2714" s="21">
        <v>95201938.400000006</v>
      </c>
      <c r="X2714" s="21">
        <v>9111267.3499999996</v>
      </c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>
        <v>45376740.009999998</v>
      </c>
      <c r="AT2714" s="21"/>
      <c r="AU2714" s="21"/>
      <c r="AV2714" s="21"/>
    </row>
    <row r="2715" spans="1:48" ht="15" thickBot="1">
      <c r="A2715" s="29" t="s">
        <v>3502</v>
      </c>
      <c r="B2715" s="19" t="s">
        <v>7067</v>
      </c>
      <c r="C2715" s="21">
        <v>8643633000</v>
      </c>
      <c r="D2715" s="21">
        <v>43536000</v>
      </c>
      <c r="E2715" s="21">
        <v>7050279000</v>
      </c>
      <c r="F2715" s="21">
        <v>417184000</v>
      </c>
      <c r="G2715" s="21">
        <v>2926616000</v>
      </c>
      <c r="H2715" s="21">
        <v>26513521000</v>
      </c>
      <c r="I2715" s="21">
        <v>0</v>
      </c>
      <c r="J2715" s="21">
        <v>34549188000</v>
      </c>
      <c r="K2715" s="21">
        <v>10734607000</v>
      </c>
      <c r="L2715" s="21">
        <v>2823263000</v>
      </c>
      <c r="M2715" s="21"/>
      <c r="N2715" s="21">
        <v>22909694000</v>
      </c>
      <c r="O2715" s="21">
        <v>3233882000</v>
      </c>
      <c r="P2715" s="21">
        <v>2322651000</v>
      </c>
      <c r="Q2715" s="21"/>
      <c r="R2715" s="21"/>
      <c r="S2715" s="21">
        <v>96195570000</v>
      </c>
      <c r="T2715" s="21">
        <v>4708922000</v>
      </c>
      <c r="U2715" s="21">
        <v>1565346000</v>
      </c>
      <c r="V2715" s="21"/>
      <c r="W2715" s="21">
        <v>1580313000</v>
      </c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>
        <v>1308788000</v>
      </c>
      <c r="AS2715" s="21">
        <v>-219124000</v>
      </c>
      <c r="AT2715" s="21"/>
      <c r="AU2715" s="21"/>
      <c r="AV2715" s="21">
        <v>4258097000</v>
      </c>
    </row>
    <row r="2716" spans="1:48" ht="15" thickBot="1">
      <c r="A2716" s="29" t="s">
        <v>3503</v>
      </c>
      <c r="B2716" s="19" t="s">
        <v>7068</v>
      </c>
      <c r="C2716" s="21"/>
      <c r="D2716" s="21">
        <v>1000000</v>
      </c>
      <c r="E2716" s="21"/>
      <c r="F2716" s="21">
        <v>7052381.1500000004</v>
      </c>
      <c r="G2716" s="21">
        <v>31485286.949999999</v>
      </c>
      <c r="H2716" s="21">
        <v>12261336.33</v>
      </c>
      <c r="I2716" s="21">
        <v>0</v>
      </c>
      <c r="J2716" s="21">
        <v>1190784362.95</v>
      </c>
      <c r="K2716" s="21">
        <v>49707471.530000001</v>
      </c>
      <c r="L2716" s="21">
        <v>143248464.22</v>
      </c>
      <c r="M2716" s="21"/>
      <c r="N2716" s="21">
        <v>1674316749.4000001</v>
      </c>
      <c r="O2716" s="21">
        <v>89324255.25</v>
      </c>
      <c r="P2716" s="21">
        <v>42676197.759999998</v>
      </c>
      <c r="Q2716" s="21"/>
      <c r="R2716" s="21"/>
      <c r="S2716" s="21">
        <v>1126584423.5699999</v>
      </c>
      <c r="T2716" s="21">
        <v>61144605.369999997</v>
      </c>
      <c r="U2716" s="21"/>
      <c r="V2716" s="21"/>
      <c r="W2716" s="21">
        <v>25339220.079999998</v>
      </c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>
        <v>2991075.28</v>
      </c>
      <c r="AS2716" s="21">
        <v>4905573.0999999996</v>
      </c>
      <c r="AT2716" s="21"/>
      <c r="AU2716" s="21"/>
      <c r="AV2716" s="21"/>
    </row>
    <row r="2717" spans="1:48" ht="15" thickBot="1">
      <c r="A2717" s="29" t="s">
        <v>3504</v>
      </c>
      <c r="B2717" s="19" t="s">
        <v>7069</v>
      </c>
      <c r="C2717" s="21"/>
      <c r="D2717" s="21">
        <v>124866917.09999999</v>
      </c>
      <c r="E2717" s="21">
        <v>5742525.5899999999</v>
      </c>
      <c r="F2717" s="21">
        <v>3103343.87</v>
      </c>
      <c r="G2717" s="21">
        <v>6646225.4100000001</v>
      </c>
      <c r="H2717" s="21">
        <v>13887462.84</v>
      </c>
      <c r="I2717" s="21">
        <v>0</v>
      </c>
      <c r="J2717" s="21">
        <v>224977999.91</v>
      </c>
      <c r="K2717" s="21"/>
      <c r="L2717" s="21">
        <v>636894295.88</v>
      </c>
      <c r="M2717" s="21"/>
      <c r="N2717" s="21">
        <v>283641751.75</v>
      </c>
      <c r="O2717" s="21">
        <v>199872.13</v>
      </c>
      <c r="P2717" s="21">
        <v>32555142.359999999</v>
      </c>
      <c r="Q2717" s="21"/>
      <c r="R2717" s="21"/>
      <c r="S2717" s="21">
        <v>216327658.71000001</v>
      </c>
      <c r="T2717" s="21">
        <v>109721303.75</v>
      </c>
      <c r="U2717" s="21"/>
      <c r="V2717" s="21"/>
      <c r="W2717" s="21">
        <v>34571929.560000002</v>
      </c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>
        <v>664883.79</v>
      </c>
      <c r="AS2717" s="21">
        <v>-252545.52</v>
      </c>
      <c r="AT2717" s="21"/>
      <c r="AU2717" s="21"/>
      <c r="AV2717" s="21"/>
    </row>
    <row r="2718" spans="1:48" ht="15" thickBot="1">
      <c r="A2718" s="29" t="s">
        <v>3505</v>
      </c>
      <c r="B2718" s="19" t="s">
        <v>7070</v>
      </c>
      <c r="C2718" s="21"/>
      <c r="D2718" s="21"/>
      <c r="E2718" s="21"/>
      <c r="F2718" s="21">
        <v>6938090.7800000003</v>
      </c>
      <c r="G2718" s="21">
        <v>35440536.049999997</v>
      </c>
      <c r="H2718" s="21">
        <v>5772924.4199999999</v>
      </c>
      <c r="I2718" s="21">
        <v>0</v>
      </c>
      <c r="J2718" s="21">
        <v>779062624.53999996</v>
      </c>
      <c r="K2718" s="21">
        <v>5801416.5</v>
      </c>
      <c r="L2718" s="21">
        <v>18140623.789999999</v>
      </c>
      <c r="M2718" s="21"/>
      <c r="N2718" s="21">
        <v>861407711.20000005</v>
      </c>
      <c r="O2718" s="21">
        <v>215409005.84999999</v>
      </c>
      <c r="P2718" s="21">
        <v>48031235.539999999</v>
      </c>
      <c r="Q2718" s="21"/>
      <c r="R2718" s="21"/>
      <c r="S2718" s="21">
        <v>1042070427.91</v>
      </c>
      <c r="T2718" s="21">
        <v>19449791.530000001</v>
      </c>
      <c r="U2718" s="21"/>
      <c r="V2718" s="21"/>
      <c r="W2718" s="21">
        <v>40802872.530000001</v>
      </c>
      <c r="X2718" s="21">
        <v>1773689.45</v>
      </c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>
        <v>1339170.33</v>
      </c>
      <c r="AS2718" s="21">
        <v>-752567.96</v>
      </c>
      <c r="AT2718" s="21"/>
      <c r="AU2718" s="21"/>
      <c r="AV2718" s="21"/>
    </row>
    <row r="2719" spans="1:48" ht="15" thickBot="1">
      <c r="A2719" s="29" t="s">
        <v>3506</v>
      </c>
      <c r="B2719" s="19" t="s">
        <v>7071</v>
      </c>
      <c r="C2719" s="21"/>
      <c r="D2719" s="21">
        <v>1792147.5</v>
      </c>
      <c r="E2719" s="21">
        <v>10453400.970000001</v>
      </c>
      <c r="F2719" s="21">
        <v>87141616.840000004</v>
      </c>
      <c r="G2719" s="21">
        <v>6083238.25</v>
      </c>
      <c r="H2719" s="21">
        <v>101979805.72</v>
      </c>
      <c r="I2719" s="21">
        <v>0</v>
      </c>
      <c r="J2719" s="21">
        <v>944546558.98000002</v>
      </c>
      <c r="K2719" s="21"/>
      <c r="L2719" s="21">
        <v>141634697.77000001</v>
      </c>
      <c r="M2719" s="21"/>
      <c r="N2719" s="21">
        <v>341698709.13999999</v>
      </c>
      <c r="O2719" s="21">
        <v>48570834.950000003</v>
      </c>
      <c r="P2719" s="21">
        <v>471525533.67000002</v>
      </c>
      <c r="Q2719" s="21"/>
      <c r="R2719" s="21"/>
      <c r="S2719" s="21">
        <v>375366386.10000002</v>
      </c>
      <c r="T2719" s="21">
        <v>328066721.74000001</v>
      </c>
      <c r="U2719" s="21">
        <v>1649272778.52</v>
      </c>
      <c r="V2719" s="21"/>
      <c r="W2719" s="21">
        <v>350483917.81</v>
      </c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>
        <v>14827625.6</v>
      </c>
      <c r="AS2719" s="21"/>
      <c r="AT2719" s="21"/>
      <c r="AU2719" s="21"/>
      <c r="AV2719" s="21"/>
    </row>
    <row r="2720" spans="1:48" ht="15" thickBot="1">
      <c r="A2720" s="29" t="s">
        <v>3507</v>
      </c>
      <c r="B2720" s="19" t="s">
        <v>7072</v>
      </c>
      <c r="C2720" s="21"/>
      <c r="D2720" s="21">
        <v>176745723</v>
      </c>
      <c r="E2720" s="21">
        <v>94539900</v>
      </c>
      <c r="F2720" s="21"/>
      <c r="G2720" s="21"/>
      <c r="H2720" s="21">
        <v>100231024</v>
      </c>
      <c r="I2720" s="21">
        <v>0</v>
      </c>
      <c r="J2720" s="21">
        <v>1689439852</v>
      </c>
      <c r="K2720" s="21">
        <v>13029684</v>
      </c>
      <c r="L2720" s="21">
        <v>130981065</v>
      </c>
      <c r="M2720" s="21"/>
      <c r="N2720" s="21">
        <v>1032794951</v>
      </c>
      <c r="O2720" s="21">
        <v>164979166</v>
      </c>
      <c r="P2720" s="21">
        <v>3365051653</v>
      </c>
      <c r="Q2720" s="21"/>
      <c r="R2720" s="21">
        <v>300256667</v>
      </c>
      <c r="S2720" s="21">
        <v>5002041023</v>
      </c>
      <c r="T2720" s="21">
        <v>666340321</v>
      </c>
      <c r="U2720" s="21"/>
      <c r="V2720" s="21"/>
      <c r="W2720" s="21">
        <v>2461603875</v>
      </c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>
        <v>-1277470</v>
      </c>
      <c r="AT2720" s="21"/>
      <c r="AU2720" s="21"/>
      <c r="AV2720" s="21"/>
    </row>
    <row r="2721" spans="1:48" ht="15" thickBot="1">
      <c r="A2721" s="29" t="s">
        <v>3508</v>
      </c>
      <c r="B2721" s="19" t="s">
        <v>7073</v>
      </c>
      <c r="C2721" s="21"/>
      <c r="D2721" s="21"/>
      <c r="E2721" s="21">
        <v>470065058.79000002</v>
      </c>
      <c r="F2721" s="21">
        <v>89878324.099999994</v>
      </c>
      <c r="G2721" s="21">
        <v>1732905.29</v>
      </c>
      <c r="H2721" s="21">
        <v>43914138309.169998</v>
      </c>
      <c r="I2721" s="21">
        <v>0</v>
      </c>
      <c r="J2721" s="21">
        <v>499336292.63999999</v>
      </c>
      <c r="K2721" s="21"/>
      <c r="L2721" s="21">
        <v>11890232588.469999</v>
      </c>
      <c r="M2721" s="21"/>
      <c r="N2721" s="21">
        <v>191297861.09999999</v>
      </c>
      <c r="O2721" s="21">
        <v>101414216.18000001</v>
      </c>
      <c r="P2721" s="21">
        <v>171526333.16999999</v>
      </c>
      <c r="Q2721" s="21"/>
      <c r="R2721" s="21">
        <v>567000000</v>
      </c>
      <c r="S2721" s="21">
        <v>4006950071.4499998</v>
      </c>
      <c r="T2721" s="21">
        <v>8179376928.1800003</v>
      </c>
      <c r="U2721" s="21"/>
      <c r="V2721" s="21"/>
      <c r="W2721" s="21">
        <v>135496494.77000001</v>
      </c>
      <c r="X2721" s="21">
        <v>2188255742.1999998</v>
      </c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>
        <v>52217050.350000001</v>
      </c>
      <c r="AS2721" s="21">
        <v>-1425267.25</v>
      </c>
      <c r="AT2721" s="21"/>
      <c r="AU2721" s="21"/>
      <c r="AV2721" s="21">
        <v>44350114</v>
      </c>
    </row>
    <row r="2722" spans="1:48" ht="15" thickBot="1">
      <c r="A2722" s="29" t="s">
        <v>3509</v>
      </c>
      <c r="B2722" s="19" t="s">
        <v>7074</v>
      </c>
      <c r="C2722" s="21"/>
      <c r="D2722" s="21">
        <v>1673886921.28</v>
      </c>
      <c r="E2722" s="21">
        <v>162722698.19999999</v>
      </c>
      <c r="F2722" s="21">
        <v>14499781.970000001</v>
      </c>
      <c r="G2722" s="21">
        <v>2514306.2999999998</v>
      </c>
      <c r="H2722" s="21">
        <v>109954206.75</v>
      </c>
      <c r="I2722" s="21">
        <v>0</v>
      </c>
      <c r="J2722" s="21">
        <v>773931012.02999997</v>
      </c>
      <c r="K2722" s="21"/>
      <c r="L2722" s="21">
        <v>277993440.44</v>
      </c>
      <c r="M2722" s="21"/>
      <c r="N2722" s="21">
        <v>3250821224.7199998</v>
      </c>
      <c r="O2722" s="21">
        <v>212223667.96000001</v>
      </c>
      <c r="P2722" s="21">
        <v>318119529.30000001</v>
      </c>
      <c r="Q2722" s="21"/>
      <c r="R2722" s="21"/>
      <c r="S2722" s="21">
        <v>362631752.41000003</v>
      </c>
      <c r="T2722" s="21">
        <v>101365436.25</v>
      </c>
      <c r="U2722" s="21"/>
      <c r="V2722" s="21"/>
      <c r="W2722" s="21">
        <v>116696622.78</v>
      </c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>
        <v>50181270.049999997</v>
      </c>
      <c r="AS2722" s="21">
        <v>-3994899.35</v>
      </c>
      <c r="AT2722" s="21"/>
      <c r="AU2722" s="21"/>
      <c r="AV2722" s="21"/>
    </row>
    <row r="2723" spans="1:48" ht="15" thickBot="1">
      <c r="A2723" s="29" t="s">
        <v>3510</v>
      </c>
      <c r="B2723" s="19" t="s">
        <v>7075</v>
      </c>
      <c r="C2723" s="21"/>
      <c r="D2723" s="21"/>
      <c r="E2723" s="21">
        <v>64259945.609999999</v>
      </c>
      <c r="F2723" s="21">
        <v>42041077.210000001</v>
      </c>
      <c r="G2723" s="21">
        <v>138873659.50999999</v>
      </c>
      <c r="H2723" s="21">
        <v>701712014.57000005</v>
      </c>
      <c r="I2723" s="21">
        <v>0</v>
      </c>
      <c r="J2723" s="21">
        <v>1398531661.71</v>
      </c>
      <c r="K2723" s="21"/>
      <c r="L2723" s="21">
        <v>174070107.93000001</v>
      </c>
      <c r="M2723" s="21"/>
      <c r="N2723" s="21">
        <v>692153771.25</v>
      </c>
      <c r="O2723" s="21">
        <v>50283213</v>
      </c>
      <c r="P2723" s="21">
        <v>4917331.03</v>
      </c>
      <c r="Q2723" s="21"/>
      <c r="R2723" s="21"/>
      <c r="S2723" s="21">
        <v>1137435970.05</v>
      </c>
      <c r="T2723" s="21">
        <v>145193495.93000001</v>
      </c>
      <c r="U2723" s="21"/>
      <c r="V2723" s="21"/>
      <c r="W2723" s="21">
        <v>4149832.98</v>
      </c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>
        <v>1759534.49</v>
      </c>
      <c r="AS2723" s="21">
        <v>-1598881.32</v>
      </c>
      <c r="AT2723" s="21"/>
      <c r="AU2723" s="21"/>
      <c r="AV2723" s="21">
        <v>210242138.49000001</v>
      </c>
    </row>
    <row r="2724" spans="1:48" ht="15" thickBot="1">
      <c r="A2724" s="29" t="s">
        <v>3511</v>
      </c>
      <c r="B2724" s="19" t="s">
        <v>7076</v>
      </c>
      <c r="C2724" s="21"/>
      <c r="D2724" s="21"/>
      <c r="E2724" s="21">
        <v>19950066.25</v>
      </c>
      <c r="F2724" s="21">
        <v>75200.23</v>
      </c>
      <c r="G2724" s="21">
        <v>21460948.899999999</v>
      </c>
      <c r="H2724" s="21">
        <v>685439.69</v>
      </c>
      <c r="I2724" s="21">
        <v>0</v>
      </c>
      <c r="J2724" s="21">
        <v>102827280.84999999</v>
      </c>
      <c r="K2724" s="21"/>
      <c r="L2724" s="21">
        <v>2022201.35</v>
      </c>
      <c r="M2724" s="21"/>
      <c r="N2724" s="21">
        <v>16782227.920000002</v>
      </c>
      <c r="O2724" s="21">
        <v>148831068.47</v>
      </c>
      <c r="P2724" s="21">
        <v>6131202.5199999996</v>
      </c>
      <c r="Q2724" s="21"/>
      <c r="R2724" s="21"/>
      <c r="S2724" s="21">
        <v>68783548.689999998</v>
      </c>
      <c r="T2724" s="21">
        <v>141868.43</v>
      </c>
      <c r="U2724" s="21"/>
      <c r="V2724" s="21"/>
      <c r="W2724" s="21">
        <v>1142954.0900000001</v>
      </c>
      <c r="X2724" s="21">
        <v>318785</v>
      </c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>
        <v>1840473.87</v>
      </c>
      <c r="AS2724" s="21">
        <v>-486444.42</v>
      </c>
      <c r="AT2724" s="21"/>
      <c r="AU2724" s="21"/>
      <c r="AV2724" s="21"/>
    </row>
    <row r="2725" spans="1:48" ht="15" thickBot="1">
      <c r="A2725" s="29" t="s">
        <v>3512</v>
      </c>
      <c r="B2725" s="19" t="s">
        <v>7077</v>
      </c>
      <c r="C2725" s="21"/>
      <c r="D2725" s="21">
        <v>6398823.7400000002</v>
      </c>
      <c r="E2725" s="21">
        <v>107112990</v>
      </c>
      <c r="F2725" s="21">
        <v>3663270.11</v>
      </c>
      <c r="G2725" s="21">
        <v>13233992.210000001</v>
      </c>
      <c r="H2725" s="21">
        <v>4351677.5599999996</v>
      </c>
      <c r="I2725" s="21">
        <v>0</v>
      </c>
      <c r="J2725" s="21">
        <v>351969087.61000001</v>
      </c>
      <c r="K2725" s="21"/>
      <c r="L2725" s="21">
        <v>105887516.48999999</v>
      </c>
      <c r="M2725" s="21"/>
      <c r="N2725" s="21">
        <v>303319664.31</v>
      </c>
      <c r="O2725" s="21"/>
      <c r="P2725" s="21">
        <v>9987497.6199999992</v>
      </c>
      <c r="Q2725" s="21"/>
      <c r="R2725" s="21"/>
      <c r="S2725" s="21">
        <v>59180999.859999999</v>
      </c>
      <c r="T2725" s="21">
        <v>42642778.259999998</v>
      </c>
      <c r="U2725" s="21"/>
      <c r="V2725" s="21"/>
      <c r="W2725" s="21">
        <v>10373496.039999999</v>
      </c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>
        <v>-4631046.76</v>
      </c>
      <c r="AS2725" s="21">
        <v>-3631789.1</v>
      </c>
      <c r="AT2725" s="21"/>
      <c r="AU2725" s="21"/>
      <c r="AV2725" s="21">
        <v>606291.15</v>
      </c>
    </row>
    <row r="2726" spans="1:48" ht="15" thickBot="1">
      <c r="A2726" s="29" t="s">
        <v>3513</v>
      </c>
      <c r="B2726" s="19" t="s">
        <v>7078</v>
      </c>
      <c r="C2726" s="21">
        <v>707997260.26999998</v>
      </c>
      <c r="D2726" s="21">
        <v>109421040.03</v>
      </c>
      <c r="E2726" s="21"/>
      <c r="F2726" s="21"/>
      <c r="G2726" s="21">
        <v>70248975.390000001</v>
      </c>
      <c r="H2726" s="21">
        <v>4173238.65</v>
      </c>
      <c r="I2726" s="21">
        <v>0</v>
      </c>
      <c r="J2726" s="21">
        <v>3245002369.5900002</v>
      </c>
      <c r="K2726" s="21">
        <v>60550770.359999999</v>
      </c>
      <c r="L2726" s="21">
        <v>635032746.99000001</v>
      </c>
      <c r="M2726" s="21"/>
      <c r="N2726" s="21">
        <v>5967186356.7700005</v>
      </c>
      <c r="O2726" s="21">
        <v>234578555.02000001</v>
      </c>
      <c r="P2726" s="21">
        <v>34519848.310000002</v>
      </c>
      <c r="Q2726" s="21"/>
      <c r="R2726" s="21"/>
      <c r="S2726" s="21">
        <v>4929858933.1400003</v>
      </c>
      <c r="T2726" s="21">
        <v>657978392.00999999</v>
      </c>
      <c r="U2726" s="21"/>
      <c r="V2726" s="21"/>
      <c r="W2726" s="21">
        <v>28509873.969999999</v>
      </c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>
        <v>1949487.7</v>
      </c>
      <c r="AT2726" s="21"/>
      <c r="AU2726" s="21"/>
      <c r="AV2726" s="21"/>
    </row>
    <row r="2727" spans="1:48" ht="15" thickBot="1">
      <c r="A2727" s="29" t="s">
        <v>3514</v>
      </c>
      <c r="B2727" s="19" t="s">
        <v>7079</v>
      </c>
      <c r="C2727" s="21"/>
      <c r="D2727" s="21"/>
      <c r="E2727" s="21"/>
      <c r="F2727" s="21">
        <v>1324061.02</v>
      </c>
      <c r="G2727" s="21">
        <v>23035154.77</v>
      </c>
      <c r="H2727" s="21">
        <v>60484158.619999997</v>
      </c>
      <c r="I2727" s="21">
        <v>0</v>
      </c>
      <c r="J2727" s="21">
        <v>851830740.45000005</v>
      </c>
      <c r="K2727" s="21">
        <v>42504442.609999999</v>
      </c>
      <c r="L2727" s="21">
        <v>48399397.57</v>
      </c>
      <c r="M2727" s="21"/>
      <c r="N2727" s="21">
        <v>103796944.11</v>
      </c>
      <c r="O2727" s="21">
        <v>1527543.33</v>
      </c>
      <c r="P2727" s="21">
        <v>23975107.379999999</v>
      </c>
      <c r="Q2727" s="21"/>
      <c r="R2727" s="21"/>
      <c r="S2727" s="21">
        <v>214162785.88</v>
      </c>
      <c r="T2727" s="21">
        <v>9663616.5999999996</v>
      </c>
      <c r="U2727" s="21"/>
      <c r="V2727" s="21"/>
      <c r="W2727" s="21">
        <v>10268176.449999999</v>
      </c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>
        <v>1344704.87</v>
      </c>
      <c r="AS2727" s="21">
        <v>-3536721.04</v>
      </c>
      <c r="AT2727" s="21"/>
      <c r="AU2727" s="21"/>
      <c r="AV2727" s="21">
        <v>43219935.460000001</v>
      </c>
    </row>
    <row r="2728" spans="1:48" ht="15" thickBot="1">
      <c r="A2728" s="29" t="s">
        <v>3515</v>
      </c>
      <c r="B2728" s="19" t="s">
        <v>7080</v>
      </c>
      <c r="C2728" s="21"/>
      <c r="D2728" s="21">
        <v>171400000</v>
      </c>
      <c r="E2728" s="21">
        <v>16666983.34</v>
      </c>
      <c r="F2728" s="21">
        <v>11721872.83</v>
      </c>
      <c r="G2728" s="21">
        <v>47590298.82</v>
      </c>
      <c r="H2728" s="21">
        <v>1343497055.8099999</v>
      </c>
      <c r="I2728" s="21">
        <v>0</v>
      </c>
      <c r="J2728" s="21">
        <v>145061556.38</v>
      </c>
      <c r="K2728" s="21"/>
      <c r="L2728" s="21">
        <v>216415959.31999999</v>
      </c>
      <c r="M2728" s="21"/>
      <c r="N2728" s="21">
        <v>464458119.31</v>
      </c>
      <c r="O2728" s="21">
        <v>6399016.2699999996</v>
      </c>
      <c r="P2728" s="21">
        <v>6948156.8200000003</v>
      </c>
      <c r="Q2728" s="21"/>
      <c r="R2728" s="21"/>
      <c r="S2728" s="21">
        <v>2006782635.0899999</v>
      </c>
      <c r="T2728" s="21">
        <v>681086327.53999996</v>
      </c>
      <c r="U2728" s="21"/>
      <c r="V2728" s="21"/>
      <c r="W2728" s="21">
        <v>2218428.37</v>
      </c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>
        <v>-5997386.7300000004</v>
      </c>
      <c r="AS2728" s="21">
        <v>38615378.159999996</v>
      </c>
      <c r="AT2728" s="21"/>
      <c r="AU2728" s="21"/>
      <c r="AV2728" s="21">
        <v>1349771126.1400001</v>
      </c>
    </row>
    <row r="2729" spans="1:48" ht="15" thickBot="1">
      <c r="A2729" s="29" t="s">
        <v>3516</v>
      </c>
      <c r="B2729" s="19" t="s">
        <v>7081</v>
      </c>
      <c r="C2729" s="21"/>
      <c r="D2729" s="21"/>
      <c r="E2729" s="21">
        <v>611610347.78999996</v>
      </c>
      <c r="F2729" s="21">
        <v>91558791.409999996</v>
      </c>
      <c r="G2729" s="21"/>
      <c r="H2729" s="21"/>
      <c r="I2729" s="21">
        <v>0</v>
      </c>
      <c r="J2729" s="21">
        <v>115915591.13</v>
      </c>
      <c r="K2729" s="21"/>
      <c r="L2729" s="21">
        <v>2504238731.98</v>
      </c>
      <c r="M2729" s="21"/>
      <c r="N2729" s="21">
        <v>201184130.41999999</v>
      </c>
      <c r="O2729" s="21"/>
      <c r="P2729" s="21"/>
      <c r="Q2729" s="21"/>
      <c r="R2729" s="21">
        <v>115880000</v>
      </c>
      <c r="S2729" s="21">
        <v>259832415.44</v>
      </c>
      <c r="T2729" s="21">
        <v>1243464085.0899999</v>
      </c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>
        <v>23234674.300000001</v>
      </c>
      <c r="AS2729" s="21">
        <v>-55314154.009999998</v>
      </c>
      <c r="AT2729" s="21"/>
      <c r="AU2729" s="21"/>
      <c r="AV2729" s="21"/>
    </row>
    <row r="2730" spans="1:48" ht="15" thickBot="1">
      <c r="A2730" s="29" t="s">
        <v>3517</v>
      </c>
      <c r="B2730" s="19" t="s">
        <v>7082</v>
      </c>
      <c r="C2730" s="21"/>
      <c r="D2730" s="21">
        <v>307549202.13999999</v>
      </c>
      <c r="E2730" s="21">
        <v>365015616.31</v>
      </c>
      <c r="F2730" s="21">
        <v>15861761.470000001</v>
      </c>
      <c r="G2730" s="21">
        <v>284872959.42000002</v>
      </c>
      <c r="H2730" s="21">
        <v>1166008925.78</v>
      </c>
      <c r="I2730" s="21">
        <v>0</v>
      </c>
      <c r="J2730" s="21">
        <v>3661864786.71</v>
      </c>
      <c r="K2730" s="21"/>
      <c r="L2730" s="21">
        <v>389340212.80000001</v>
      </c>
      <c r="M2730" s="21"/>
      <c r="N2730" s="21">
        <v>1332102433.6300001</v>
      </c>
      <c r="O2730" s="21"/>
      <c r="P2730" s="21">
        <v>209167014.22</v>
      </c>
      <c r="Q2730" s="21"/>
      <c r="R2730" s="21"/>
      <c r="S2730" s="21">
        <v>2919755673.29</v>
      </c>
      <c r="T2730" s="21">
        <v>455841546.92000002</v>
      </c>
      <c r="U2730" s="21"/>
      <c r="V2730" s="21"/>
      <c r="W2730" s="21">
        <v>118366107.16</v>
      </c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>
        <v>13936111.390000001</v>
      </c>
      <c r="AS2730" s="21">
        <v>-12532931.33</v>
      </c>
      <c r="AT2730" s="21"/>
      <c r="AU2730" s="21"/>
      <c r="AV2730" s="21"/>
    </row>
    <row r="2731" spans="1:48" ht="15" thickBot="1">
      <c r="A2731" s="29" t="s">
        <v>3518</v>
      </c>
      <c r="B2731" s="19" t="s">
        <v>7083</v>
      </c>
      <c r="C2731" s="21"/>
      <c r="D2731" s="21"/>
      <c r="E2731" s="21"/>
      <c r="F2731" s="21">
        <v>6145975.0999999996</v>
      </c>
      <c r="G2731" s="21">
        <v>46150677.18</v>
      </c>
      <c r="H2731" s="21">
        <v>252206100.05000001</v>
      </c>
      <c r="I2731" s="21">
        <v>0</v>
      </c>
      <c r="J2731" s="21">
        <v>1262408195.6800001</v>
      </c>
      <c r="K2731" s="21"/>
      <c r="L2731" s="21">
        <v>90688077.510000005</v>
      </c>
      <c r="M2731" s="21"/>
      <c r="N2731" s="21">
        <v>396788021.75</v>
      </c>
      <c r="O2731" s="21">
        <v>3670849.06</v>
      </c>
      <c r="P2731" s="21">
        <v>95279998.75</v>
      </c>
      <c r="Q2731" s="21"/>
      <c r="R2731" s="21"/>
      <c r="S2731" s="21">
        <v>200833540.5</v>
      </c>
      <c r="T2731" s="21">
        <v>11016338.140000001</v>
      </c>
      <c r="U2731" s="21"/>
      <c r="V2731" s="21"/>
      <c r="W2731" s="21">
        <v>66796979.850000001</v>
      </c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>
        <v>1838728.17</v>
      </c>
      <c r="AS2731" s="21">
        <v>-1017293.25</v>
      </c>
      <c r="AT2731" s="21"/>
      <c r="AU2731" s="21"/>
      <c r="AV2731" s="21">
        <v>16348219.939999999</v>
      </c>
    </row>
    <row r="2732" spans="1:48" ht="15" thickBot="1">
      <c r="A2732" s="29" t="s">
        <v>3519</v>
      </c>
      <c r="B2732" s="19" t="s">
        <v>7084</v>
      </c>
      <c r="C2732" s="21"/>
      <c r="D2732" s="21"/>
      <c r="E2732" s="21"/>
      <c r="F2732" s="21">
        <v>11153016.32</v>
      </c>
      <c r="G2732" s="21">
        <v>79267136.579999998</v>
      </c>
      <c r="H2732" s="21">
        <v>548011179.32000005</v>
      </c>
      <c r="I2732" s="21">
        <v>0</v>
      </c>
      <c r="J2732" s="21">
        <v>3799442375.6199999</v>
      </c>
      <c r="K2732" s="21">
        <v>5325335</v>
      </c>
      <c r="L2732" s="21">
        <v>266509956.46000001</v>
      </c>
      <c r="M2732" s="21"/>
      <c r="N2732" s="21">
        <v>684825254.61000001</v>
      </c>
      <c r="O2732" s="21">
        <v>48751303.609999999</v>
      </c>
      <c r="P2732" s="21">
        <v>22477114.780000001</v>
      </c>
      <c r="Q2732" s="21"/>
      <c r="R2732" s="21"/>
      <c r="S2732" s="21">
        <v>2213275527.04</v>
      </c>
      <c r="T2732" s="21">
        <v>573405574.82000005</v>
      </c>
      <c r="U2732" s="21"/>
      <c r="V2732" s="21"/>
      <c r="W2732" s="21">
        <v>14364420.07</v>
      </c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>
        <v>21188378.260000002</v>
      </c>
      <c r="AS2732" s="21">
        <v>-13746729.859999999</v>
      </c>
      <c r="AT2732" s="21"/>
      <c r="AU2732" s="21"/>
      <c r="AV2732" s="21">
        <v>75066203.120000005</v>
      </c>
    </row>
    <row r="2733" spans="1:48" ht="15" thickBot="1">
      <c r="A2733" s="29" t="s">
        <v>3520</v>
      </c>
      <c r="B2733" s="19" t="s">
        <v>7085</v>
      </c>
      <c r="C2733" s="21"/>
      <c r="D2733" s="21">
        <v>60902503.369999997</v>
      </c>
      <c r="E2733" s="21"/>
      <c r="F2733" s="21">
        <v>45959145.68</v>
      </c>
      <c r="G2733" s="21">
        <v>115482033</v>
      </c>
      <c r="H2733" s="21">
        <v>2394031180.5</v>
      </c>
      <c r="I2733" s="21">
        <v>0</v>
      </c>
      <c r="J2733" s="21">
        <v>7915782376.71</v>
      </c>
      <c r="K2733" s="21">
        <v>9891174.2200000007</v>
      </c>
      <c r="L2733" s="21">
        <v>161353475.68000001</v>
      </c>
      <c r="M2733" s="21"/>
      <c r="N2733" s="21">
        <v>4735568656.0299997</v>
      </c>
      <c r="O2733" s="21">
        <v>348113982.19999999</v>
      </c>
      <c r="P2733" s="21">
        <v>292996236.75999999</v>
      </c>
      <c r="Q2733" s="21"/>
      <c r="R2733" s="21"/>
      <c r="S2733" s="21">
        <v>9368512864</v>
      </c>
      <c r="T2733" s="21">
        <v>441890266.26999998</v>
      </c>
      <c r="U2733" s="21"/>
      <c r="V2733" s="21"/>
      <c r="W2733" s="21">
        <v>235235659.03999999</v>
      </c>
      <c r="X2733" s="21">
        <v>17480750.84</v>
      </c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>
        <v>2158890.11</v>
      </c>
      <c r="AS2733" s="21">
        <v>200</v>
      </c>
      <c r="AT2733" s="21"/>
      <c r="AU2733" s="21"/>
      <c r="AV2733" s="21"/>
    </row>
    <row r="2734" spans="1:48" ht="15" thickBot="1">
      <c r="A2734" s="29" t="s">
        <v>3521</v>
      </c>
      <c r="B2734" s="19" t="s">
        <v>7086</v>
      </c>
      <c r="C2734" s="21"/>
      <c r="D2734" s="21">
        <v>390125330.94</v>
      </c>
      <c r="E2734" s="21">
        <v>120881150.61</v>
      </c>
      <c r="F2734" s="21">
        <v>5587208.3200000003</v>
      </c>
      <c r="G2734" s="21">
        <v>34494834.020000003</v>
      </c>
      <c r="H2734" s="21">
        <v>601609260.90999997</v>
      </c>
      <c r="I2734" s="21">
        <v>0</v>
      </c>
      <c r="J2734" s="21">
        <v>1208413400.7</v>
      </c>
      <c r="K2734" s="21">
        <v>67619136.829999998</v>
      </c>
      <c r="L2734" s="21">
        <v>40692201.210000001</v>
      </c>
      <c r="M2734" s="21"/>
      <c r="N2734" s="21">
        <v>1141386515.7</v>
      </c>
      <c r="O2734" s="21">
        <v>36644651.399999999</v>
      </c>
      <c r="P2734" s="21"/>
      <c r="Q2734" s="21"/>
      <c r="R2734" s="21"/>
      <c r="S2734" s="21">
        <v>1668953084.1400001</v>
      </c>
      <c r="T2734" s="21">
        <v>16906287.579999998</v>
      </c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>
        <v>999228.13</v>
      </c>
      <c r="AS2734" s="21">
        <v>2807616.83</v>
      </c>
      <c r="AT2734" s="21"/>
      <c r="AU2734" s="21"/>
      <c r="AV2734" s="21"/>
    </row>
    <row r="2735" spans="1:48" ht="15" thickBot="1">
      <c r="A2735" s="29" t="s">
        <v>3522</v>
      </c>
      <c r="B2735" s="19" t="s">
        <v>7087</v>
      </c>
      <c r="C2735" s="21"/>
      <c r="D2735" s="21">
        <v>142050313.56</v>
      </c>
      <c r="E2735" s="21">
        <v>52693017.969999999</v>
      </c>
      <c r="F2735" s="21">
        <v>7485783.1500000004</v>
      </c>
      <c r="G2735" s="21">
        <v>67471569.780000001</v>
      </c>
      <c r="H2735" s="21">
        <v>140183560.94999999</v>
      </c>
      <c r="I2735" s="21">
        <v>0</v>
      </c>
      <c r="J2735" s="21">
        <v>1589912810.99</v>
      </c>
      <c r="K2735" s="21">
        <v>34488394.359999999</v>
      </c>
      <c r="L2735" s="21">
        <v>39397611.409999996</v>
      </c>
      <c r="M2735" s="21"/>
      <c r="N2735" s="21">
        <v>1088774492.9100001</v>
      </c>
      <c r="O2735" s="21">
        <v>139880054.06</v>
      </c>
      <c r="P2735" s="21">
        <v>434224153.72000003</v>
      </c>
      <c r="Q2735" s="21"/>
      <c r="R2735" s="21"/>
      <c r="S2735" s="21">
        <v>1257304458.5699999</v>
      </c>
      <c r="T2735" s="21">
        <v>47843559.020000003</v>
      </c>
      <c r="U2735" s="21"/>
      <c r="V2735" s="21"/>
      <c r="W2735" s="21">
        <v>401860046.67000002</v>
      </c>
      <c r="X2735" s="21">
        <v>96210086.560000002</v>
      </c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>
        <v>3924361.43</v>
      </c>
      <c r="AS2735" s="21">
        <v>-330639.01</v>
      </c>
      <c r="AT2735" s="21"/>
      <c r="AU2735" s="21"/>
      <c r="AV2735" s="21">
        <v>58568631.090000004</v>
      </c>
    </row>
    <row r="2736" spans="1:48" ht="15" thickBot="1">
      <c r="A2736" s="29" t="s">
        <v>3523</v>
      </c>
      <c r="B2736" s="19" t="s">
        <v>7088</v>
      </c>
      <c r="C2736" s="21"/>
      <c r="D2736" s="21">
        <v>50000000</v>
      </c>
      <c r="E2736" s="21"/>
      <c r="F2736" s="21">
        <v>3179691.64</v>
      </c>
      <c r="G2736" s="21">
        <v>20279672.670000002</v>
      </c>
      <c r="H2736" s="21">
        <v>81456696.640000001</v>
      </c>
      <c r="I2736" s="21">
        <v>0</v>
      </c>
      <c r="J2736" s="21">
        <v>998588399.46000004</v>
      </c>
      <c r="K2736" s="21">
        <v>49743351.520000003</v>
      </c>
      <c r="L2736" s="21">
        <v>28671654.109999999</v>
      </c>
      <c r="M2736" s="21"/>
      <c r="N2736" s="21">
        <v>1166971129.3299999</v>
      </c>
      <c r="O2736" s="21">
        <v>83544565.980000004</v>
      </c>
      <c r="P2736" s="21">
        <v>51323034.740000002</v>
      </c>
      <c r="Q2736" s="21"/>
      <c r="R2736" s="21"/>
      <c r="S2736" s="21">
        <v>319636030.56999999</v>
      </c>
      <c r="T2736" s="21">
        <v>43321997.700000003</v>
      </c>
      <c r="U2736" s="21"/>
      <c r="V2736" s="21"/>
      <c r="W2736" s="21">
        <v>43760650.530000001</v>
      </c>
      <c r="X2736" s="21">
        <v>547926.52</v>
      </c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>
        <v>529316.93999999994</v>
      </c>
      <c r="AS2736" s="21">
        <v>4951915.3499999996</v>
      </c>
      <c r="AT2736" s="21"/>
      <c r="AU2736" s="21"/>
      <c r="AV2736" s="21"/>
    </row>
    <row r="2737" spans="1:48" ht="15" thickBot="1">
      <c r="A2737" s="29" t="s">
        <v>3524</v>
      </c>
      <c r="B2737" s="19" t="s">
        <v>7089</v>
      </c>
      <c r="C2737" s="21"/>
      <c r="D2737" s="21"/>
      <c r="E2737" s="21"/>
      <c r="F2737" s="21">
        <v>4646240.01</v>
      </c>
      <c r="G2737" s="21">
        <v>12813273.6</v>
      </c>
      <c r="H2737" s="21">
        <v>273723917.80000001</v>
      </c>
      <c r="I2737" s="21">
        <v>0</v>
      </c>
      <c r="J2737" s="21">
        <v>434662533.25</v>
      </c>
      <c r="K2737" s="21"/>
      <c r="L2737" s="21">
        <v>104186884.22</v>
      </c>
      <c r="M2737" s="21"/>
      <c r="N2737" s="21">
        <v>584514076.91999996</v>
      </c>
      <c r="O2737" s="21">
        <v>86519729.430000007</v>
      </c>
      <c r="P2737" s="21">
        <v>352873490.64999998</v>
      </c>
      <c r="Q2737" s="21"/>
      <c r="R2737" s="21"/>
      <c r="S2737" s="21">
        <v>865559524.58000004</v>
      </c>
      <c r="T2737" s="21">
        <v>607106412.24000001</v>
      </c>
      <c r="U2737" s="21"/>
      <c r="V2737" s="21"/>
      <c r="W2737" s="21">
        <v>119650873.2</v>
      </c>
      <c r="X2737" s="21">
        <v>600000</v>
      </c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>
        <v>16599920.720000001</v>
      </c>
      <c r="AS2737" s="21">
        <v>-349003.14</v>
      </c>
      <c r="AT2737" s="21"/>
      <c r="AU2737" s="21"/>
      <c r="AV2737" s="21"/>
    </row>
    <row r="2738" spans="1:48" ht="15" thickBot="1">
      <c r="A2738" s="29" t="s">
        <v>3525</v>
      </c>
      <c r="B2738" s="19" t="s">
        <v>7090</v>
      </c>
      <c r="C2738" s="21"/>
      <c r="D2738" s="21"/>
      <c r="E2738" s="21"/>
      <c r="F2738" s="21">
        <v>324916.15999999997</v>
      </c>
      <c r="G2738" s="21">
        <v>1990696.98</v>
      </c>
      <c r="H2738" s="21">
        <v>3796882.05</v>
      </c>
      <c r="I2738" s="21">
        <v>0</v>
      </c>
      <c r="J2738" s="21">
        <v>70357783.010000005</v>
      </c>
      <c r="K2738" s="21">
        <v>160455</v>
      </c>
      <c r="L2738" s="21">
        <v>1438448.11</v>
      </c>
      <c r="M2738" s="21"/>
      <c r="N2738" s="21">
        <v>75507231.530000001</v>
      </c>
      <c r="O2738" s="21">
        <v>110364589.25</v>
      </c>
      <c r="P2738" s="21">
        <v>3026593.29</v>
      </c>
      <c r="Q2738" s="21"/>
      <c r="R2738" s="21"/>
      <c r="S2738" s="21">
        <v>26815597.73</v>
      </c>
      <c r="T2738" s="21">
        <v>1024722.99</v>
      </c>
      <c r="U2738" s="21"/>
      <c r="V2738" s="21"/>
      <c r="W2738" s="21">
        <v>2312563.85</v>
      </c>
      <c r="X2738" s="21">
        <v>50390.92</v>
      </c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>
        <v>1358898.54</v>
      </c>
      <c r="AS2738" s="21">
        <v>222033.45</v>
      </c>
      <c r="AT2738" s="21"/>
      <c r="AU2738" s="21"/>
      <c r="AV2738" s="21"/>
    </row>
    <row r="2739" spans="1:48" ht="15" thickBot="1">
      <c r="A2739" s="29" t="s">
        <v>3526</v>
      </c>
      <c r="B2739" s="19" t="s">
        <v>7091</v>
      </c>
      <c r="C2739" s="21"/>
      <c r="D2739" s="21">
        <v>88190055.280000001</v>
      </c>
      <c r="E2739" s="21"/>
      <c r="F2739" s="21">
        <v>11241261.439999999</v>
      </c>
      <c r="G2739" s="21">
        <v>69316735.560000002</v>
      </c>
      <c r="H2739" s="21">
        <v>3551887.12</v>
      </c>
      <c r="I2739" s="21">
        <v>0</v>
      </c>
      <c r="J2739" s="21">
        <v>1187909113.8900001</v>
      </c>
      <c r="K2739" s="21">
        <v>908120174.60000002</v>
      </c>
      <c r="L2739" s="21">
        <v>15245054.050000001</v>
      </c>
      <c r="M2739" s="21"/>
      <c r="N2739" s="21">
        <v>852666098.76999998</v>
      </c>
      <c r="O2739" s="21">
        <v>167624313.31999999</v>
      </c>
      <c r="P2739" s="21">
        <v>2367734.44</v>
      </c>
      <c r="Q2739" s="21"/>
      <c r="R2739" s="21"/>
      <c r="S2739" s="21">
        <v>1449212886.0599999</v>
      </c>
      <c r="T2739" s="21">
        <v>41930111.240000002</v>
      </c>
      <c r="U2739" s="21"/>
      <c r="V2739" s="21"/>
      <c r="W2739" s="21">
        <v>929098.46</v>
      </c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>
        <v>14821439.24</v>
      </c>
      <c r="AS2739" s="21">
        <v>-2402395.62</v>
      </c>
      <c r="AT2739" s="21"/>
      <c r="AU2739" s="21"/>
      <c r="AV2739" s="21"/>
    </row>
    <row r="2740" spans="1:48" ht="15" thickBot="1">
      <c r="A2740" s="29" t="s">
        <v>3527</v>
      </c>
      <c r="B2740" s="19" t="s">
        <v>7092</v>
      </c>
      <c r="C2740" s="21"/>
      <c r="D2740" s="21"/>
      <c r="E2740" s="21">
        <v>150389683.90000001</v>
      </c>
      <c r="F2740" s="21">
        <v>2723352.09</v>
      </c>
      <c r="G2740" s="21">
        <v>200087954.84999999</v>
      </c>
      <c r="H2740" s="21">
        <v>621289216.91999996</v>
      </c>
      <c r="I2740" s="21">
        <v>0</v>
      </c>
      <c r="J2740" s="21">
        <v>797523723.54999995</v>
      </c>
      <c r="K2740" s="21"/>
      <c r="L2740" s="21">
        <v>17499196.329999998</v>
      </c>
      <c r="M2740" s="21"/>
      <c r="N2740" s="21">
        <v>69578414.840000004</v>
      </c>
      <c r="O2740" s="21">
        <v>4982295.05</v>
      </c>
      <c r="P2740" s="21">
        <v>53549739.450000003</v>
      </c>
      <c r="Q2740" s="21"/>
      <c r="R2740" s="21"/>
      <c r="S2740" s="21">
        <v>232681783.63999999</v>
      </c>
      <c r="T2740" s="21">
        <v>36430016.890000001</v>
      </c>
      <c r="U2740" s="21"/>
      <c r="V2740" s="21"/>
      <c r="W2740" s="21">
        <v>23308796.120000001</v>
      </c>
      <c r="X2740" s="21">
        <v>34873452.539999999</v>
      </c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>
        <v>3805590.59</v>
      </c>
      <c r="AS2740" s="21">
        <v>-2523264.37</v>
      </c>
      <c r="AT2740" s="21"/>
      <c r="AU2740" s="21"/>
      <c r="AV2740" s="21">
        <v>77963422.120000005</v>
      </c>
    </row>
    <row r="2741" spans="1:48" ht="15" thickBot="1">
      <c r="A2741" s="29" t="s">
        <v>3528</v>
      </c>
      <c r="B2741" s="19" t="s">
        <v>7093</v>
      </c>
      <c r="C2741" s="21"/>
      <c r="D2741" s="21">
        <v>18000000</v>
      </c>
      <c r="E2741" s="21"/>
      <c r="F2741" s="21">
        <v>-459836.65</v>
      </c>
      <c r="G2741" s="21">
        <v>44874856.68</v>
      </c>
      <c r="H2741" s="21">
        <v>1387599.84</v>
      </c>
      <c r="I2741" s="21">
        <v>0</v>
      </c>
      <c r="J2741" s="21">
        <v>180708487.28999999</v>
      </c>
      <c r="K2741" s="21"/>
      <c r="L2741" s="21">
        <v>4743018.42</v>
      </c>
      <c r="M2741" s="21"/>
      <c r="N2741" s="21">
        <v>132437645.09</v>
      </c>
      <c r="O2741" s="21"/>
      <c r="P2741" s="21">
        <v>21842507.870000001</v>
      </c>
      <c r="Q2741" s="21"/>
      <c r="R2741" s="21"/>
      <c r="S2741" s="21">
        <v>55018943.920000002</v>
      </c>
      <c r="T2741" s="21">
        <v>2210794.94</v>
      </c>
      <c r="U2741" s="21"/>
      <c r="V2741" s="21"/>
      <c r="W2741" s="21">
        <v>13525492.35</v>
      </c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>
        <v>2524637.5099999998</v>
      </c>
      <c r="AS2741" s="21">
        <v>-2897966.13</v>
      </c>
      <c r="AT2741" s="21"/>
      <c r="AU2741" s="21"/>
      <c r="AV2741" s="21"/>
    </row>
    <row r="2742" spans="1:48" ht="15" thickBot="1">
      <c r="A2742" s="29" t="s">
        <v>3529</v>
      </c>
      <c r="B2742" s="19" t="s">
        <v>7094</v>
      </c>
      <c r="C2742" s="21"/>
      <c r="D2742" s="21">
        <v>3485671.47</v>
      </c>
      <c r="E2742" s="21"/>
      <c r="F2742" s="21"/>
      <c r="G2742" s="21">
        <v>1264830.81</v>
      </c>
      <c r="H2742" s="21">
        <v>97777320.890000001</v>
      </c>
      <c r="I2742" s="21">
        <v>0</v>
      </c>
      <c r="J2742" s="21">
        <v>280255940.33999997</v>
      </c>
      <c r="K2742" s="21"/>
      <c r="L2742" s="21">
        <v>223084162.34999999</v>
      </c>
      <c r="M2742" s="21"/>
      <c r="N2742" s="21">
        <v>42576372.280000001</v>
      </c>
      <c r="O2742" s="21">
        <v>12087661.27</v>
      </c>
      <c r="P2742" s="21">
        <v>7219678.4000000004</v>
      </c>
      <c r="Q2742" s="21"/>
      <c r="R2742" s="21"/>
      <c r="S2742" s="21">
        <v>780807545.64999998</v>
      </c>
      <c r="T2742" s="21">
        <v>134505469.12</v>
      </c>
      <c r="U2742" s="21"/>
      <c r="V2742" s="21"/>
      <c r="W2742" s="21">
        <v>2266105.92</v>
      </c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>
        <v>-3776684.8</v>
      </c>
      <c r="AT2742" s="21"/>
      <c r="AU2742" s="21"/>
      <c r="AV2742" s="21">
        <v>436739379.22000003</v>
      </c>
    </row>
    <row r="2743" spans="1:48" ht="15" thickBot="1">
      <c r="A2743" s="29" t="s">
        <v>3530</v>
      </c>
      <c r="B2743" s="19" t="s">
        <v>7095</v>
      </c>
      <c r="C2743" s="21"/>
      <c r="D2743" s="21">
        <v>4127365000</v>
      </c>
      <c r="E2743" s="21">
        <v>630187000</v>
      </c>
      <c r="F2743" s="21">
        <v>833926000</v>
      </c>
      <c r="G2743" s="21">
        <v>250356000</v>
      </c>
      <c r="H2743" s="21">
        <v>10467041000</v>
      </c>
      <c r="I2743" s="21">
        <v>0</v>
      </c>
      <c r="J2743" s="21">
        <v>5850476000</v>
      </c>
      <c r="K2743" s="21"/>
      <c r="L2743" s="21">
        <v>1782619000</v>
      </c>
      <c r="M2743" s="21"/>
      <c r="N2743" s="21">
        <v>12717636000</v>
      </c>
      <c r="O2743" s="21">
        <v>3891935000</v>
      </c>
      <c r="P2743" s="21">
        <v>23850332000</v>
      </c>
      <c r="Q2743" s="21"/>
      <c r="R2743" s="21"/>
      <c r="S2743" s="21">
        <v>33607029000</v>
      </c>
      <c r="T2743" s="21">
        <v>16656224000</v>
      </c>
      <c r="U2743" s="21"/>
      <c r="V2743" s="21"/>
      <c r="W2743" s="21">
        <v>23388279000</v>
      </c>
      <c r="X2743" s="21">
        <v>1031132000</v>
      </c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>
        <v>55195000</v>
      </c>
      <c r="AS2743" s="21">
        <v>99431000</v>
      </c>
      <c r="AT2743" s="21"/>
      <c r="AU2743" s="21"/>
      <c r="AV2743" s="21">
        <v>3273000</v>
      </c>
    </row>
    <row r="2744" spans="1:48" ht="15" thickBot="1">
      <c r="A2744" s="29" t="s">
        <v>3531</v>
      </c>
      <c r="B2744" s="19" t="s">
        <v>7096</v>
      </c>
      <c r="C2744" s="21"/>
      <c r="D2744" s="21">
        <v>3160000</v>
      </c>
      <c r="E2744" s="21"/>
      <c r="F2744" s="21">
        <v>15558780.09</v>
      </c>
      <c r="G2744" s="21">
        <v>0</v>
      </c>
      <c r="H2744" s="21">
        <v>650347725.34000003</v>
      </c>
      <c r="I2744" s="21">
        <v>0</v>
      </c>
      <c r="J2744" s="21">
        <v>127023002.14</v>
      </c>
      <c r="K2744" s="21"/>
      <c r="L2744" s="21">
        <v>568171790.80999994</v>
      </c>
      <c r="M2744" s="21"/>
      <c r="N2744" s="21">
        <v>861649354.02999997</v>
      </c>
      <c r="O2744" s="21">
        <v>4624734.07</v>
      </c>
      <c r="P2744" s="21">
        <v>42033412.020000003</v>
      </c>
      <c r="Q2744" s="21"/>
      <c r="R2744" s="21"/>
      <c r="S2744" s="21">
        <v>2456830595.1300001</v>
      </c>
      <c r="T2744" s="21">
        <v>240395902.97999999</v>
      </c>
      <c r="U2744" s="21"/>
      <c r="V2744" s="21"/>
      <c r="W2744" s="21">
        <v>24676466.629999999</v>
      </c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>
        <v>653704.55000000005</v>
      </c>
      <c r="AS2744" s="21">
        <v>-1482451.72</v>
      </c>
      <c r="AT2744" s="21"/>
      <c r="AU2744" s="21"/>
      <c r="AV2744" s="21"/>
    </row>
    <row r="2745" spans="1:48" ht="15" thickBot="1">
      <c r="A2745" s="29" t="s">
        <v>3532</v>
      </c>
      <c r="B2745" s="19" t="s">
        <v>7097</v>
      </c>
      <c r="C2745" s="21"/>
      <c r="D2745" s="21"/>
      <c r="E2745" s="21"/>
      <c r="F2745" s="21">
        <v>3146755.75</v>
      </c>
      <c r="G2745" s="21">
        <v>24805526.27</v>
      </c>
      <c r="H2745" s="21">
        <v>4834267.3</v>
      </c>
      <c r="I2745" s="21">
        <v>0</v>
      </c>
      <c r="J2745" s="21">
        <v>350488431.63999999</v>
      </c>
      <c r="K2745" s="21">
        <v>70014488.540000007</v>
      </c>
      <c r="L2745" s="21">
        <v>1862285.4</v>
      </c>
      <c r="M2745" s="21">
        <v>0.01</v>
      </c>
      <c r="N2745" s="21">
        <v>300402451.85000002</v>
      </c>
      <c r="O2745" s="21">
        <v>51649783.399999999</v>
      </c>
      <c r="P2745" s="21">
        <v>10457127.279999999</v>
      </c>
      <c r="Q2745" s="21"/>
      <c r="R2745" s="21"/>
      <c r="S2745" s="21">
        <v>246670590.03999999</v>
      </c>
      <c r="T2745" s="21">
        <v>42380983.359999999</v>
      </c>
      <c r="U2745" s="21">
        <v>734925.92</v>
      </c>
      <c r="V2745" s="21"/>
      <c r="W2745" s="21">
        <v>6141423.1100000003</v>
      </c>
      <c r="X2745" s="21"/>
      <c r="Y2745" s="21"/>
      <c r="Z2745" s="21"/>
      <c r="AA2745" s="21"/>
      <c r="AB2745" s="21"/>
      <c r="AC2745" s="21">
        <v>0.01</v>
      </c>
      <c r="AD2745" s="21"/>
      <c r="AE2745" s="21"/>
      <c r="AF2745" s="21"/>
      <c r="AG2745" s="21"/>
      <c r="AH2745" s="21"/>
      <c r="AI2745" s="21"/>
      <c r="AJ2745" s="21">
        <v>0.01</v>
      </c>
      <c r="AK2745" s="21"/>
      <c r="AL2745" s="21"/>
      <c r="AM2745" s="21"/>
      <c r="AN2745" s="21"/>
      <c r="AO2745" s="21">
        <v>0.01</v>
      </c>
      <c r="AP2745" s="21"/>
      <c r="AQ2745" s="21"/>
      <c r="AR2745" s="21">
        <v>978122.91</v>
      </c>
      <c r="AS2745" s="21">
        <v>591423.05000000005</v>
      </c>
      <c r="AT2745" s="21"/>
      <c r="AU2745" s="21"/>
      <c r="AV2745" s="21"/>
    </row>
    <row r="2746" spans="1:48" ht="15" thickBot="1">
      <c r="A2746" s="29" t="s">
        <v>3533</v>
      </c>
      <c r="B2746" s="19" t="s">
        <v>7098</v>
      </c>
      <c r="C2746" s="21">
        <v>556593355.07000005</v>
      </c>
      <c r="D2746" s="21"/>
      <c r="E2746" s="21"/>
      <c r="F2746" s="21">
        <v>9487.15</v>
      </c>
      <c r="G2746" s="21">
        <v>7836100.8799999999</v>
      </c>
      <c r="H2746" s="21">
        <v>78131.72</v>
      </c>
      <c r="I2746" s="21">
        <v>0</v>
      </c>
      <c r="J2746" s="21">
        <v>135823717.13999999</v>
      </c>
      <c r="K2746" s="21"/>
      <c r="L2746" s="21">
        <v>538607.28</v>
      </c>
      <c r="M2746" s="21"/>
      <c r="N2746" s="21">
        <v>206275053.62</v>
      </c>
      <c r="O2746" s="21">
        <v>110147333</v>
      </c>
      <c r="P2746" s="21">
        <v>1457553.61</v>
      </c>
      <c r="Q2746" s="21"/>
      <c r="R2746" s="21"/>
      <c r="S2746" s="21">
        <v>43541115.57</v>
      </c>
      <c r="T2746" s="21">
        <v>206363.46</v>
      </c>
      <c r="U2746" s="21"/>
      <c r="V2746" s="21"/>
      <c r="W2746" s="21">
        <v>761065.61</v>
      </c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>
        <v>426605.97</v>
      </c>
      <c r="AS2746" s="21">
        <v>702069.16</v>
      </c>
      <c r="AT2746" s="21"/>
      <c r="AU2746" s="21"/>
      <c r="AV2746" s="21"/>
    </row>
    <row r="2747" spans="1:48" ht="15" thickBot="1">
      <c r="A2747" s="29" t="s">
        <v>3534</v>
      </c>
      <c r="B2747" s="19" t="s">
        <v>7099</v>
      </c>
      <c r="C2747" s="21"/>
      <c r="D2747" s="21"/>
      <c r="E2747" s="21">
        <v>12872729.68</v>
      </c>
      <c r="F2747" s="21">
        <v>202050</v>
      </c>
      <c r="G2747" s="21">
        <v>6128664.6399999997</v>
      </c>
      <c r="H2747" s="21">
        <v>1958180.47</v>
      </c>
      <c r="I2747" s="21">
        <v>0</v>
      </c>
      <c r="J2747" s="21">
        <v>145792603.09999999</v>
      </c>
      <c r="K2747" s="21">
        <v>66763159.140000001</v>
      </c>
      <c r="L2747" s="21">
        <v>2716659.61</v>
      </c>
      <c r="M2747" s="21"/>
      <c r="N2747" s="21">
        <v>217752174.80000001</v>
      </c>
      <c r="O2747" s="21">
        <v>164549060.91</v>
      </c>
      <c r="P2747" s="21">
        <v>1918837.94</v>
      </c>
      <c r="Q2747" s="21"/>
      <c r="R2747" s="21"/>
      <c r="S2747" s="21">
        <v>35968108.219999999</v>
      </c>
      <c r="T2747" s="21">
        <v>37490979.43</v>
      </c>
      <c r="U2747" s="21"/>
      <c r="V2747" s="21"/>
      <c r="W2747" s="21">
        <v>1050142.1599999999</v>
      </c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>
        <v>60065.64</v>
      </c>
      <c r="AS2747" s="21">
        <v>-1503297.02</v>
      </c>
      <c r="AT2747" s="21"/>
      <c r="AU2747" s="21"/>
      <c r="AV2747" s="21"/>
    </row>
    <row r="2748" spans="1:48" ht="15" thickBot="1">
      <c r="A2748" s="29" t="s">
        <v>3535</v>
      </c>
      <c r="B2748" s="19" t="s">
        <v>7100</v>
      </c>
      <c r="C2748" s="21"/>
      <c r="D2748" s="21"/>
      <c r="E2748" s="21"/>
      <c r="F2748" s="21">
        <v>45679.34</v>
      </c>
      <c r="G2748" s="21">
        <v>8278815.46</v>
      </c>
      <c r="H2748" s="21">
        <v>3076562.73</v>
      </c>
      <c r="I2748" s="21">
        <v>0</v>
      </c>
      <c r="J2748" s="21">
        <v>93646974.069999993</v>
      </c>
      <c r="K2748" s="21">
        <v>7653840.2199999997</v>
      </c>
      <c r="L2748" s="21">
        <v>512723.83</v>
      </c>
      <c r="M2748" s="21"/>
      <c r="N2748" s="21">
        <v>6895084.3600000003</v>
      </c>
      <c r="O2748" s="21"/>
      <c r="P2748" s="21">
        <v>5498288.75</v>
      </c>
      <c r="Q2748" s="21"/>
      <c r="R2748" s="21"/>
      <c r="S2748" s="21">
        <v>72761600.549999997</v>
      </c>
      <c r="T2748" s="21">
        <v>73364.12</v>
      </c>
      <c r="U2748" s="21"/>
      <c r="V2748" s="21"/>
      <c r="W2748" s="21">
        <v>4467405.18</v>
      </c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>
        <v>1176099.1000000001</v>
      </c>
      <c r="AS2748" s="21">
        <v>560017.6</v>
      </c>
      <c r="AT2748" s="21"/>
      <c r="AU2748" s="21"/>
      <c r="AV2748" s="21"/>
    </row>
    <row r="2749" spans="1:48" ht="15" thickBot="1">
      <c r="A2749" s="29" t="s">
        <v>3536</v>
      </c>
      <c r="B2749" s="19" t="s">
        <v>7101</v>
      </c>
      <c r="C2749" s="21"/>
      <c r="D2749" s="21"/>
      <c r="E2749" s="21"/>
      <c r="F2749" s="21">
        <v>8915311.5500000007</v>
      </c>
      <c r="G2749" s="21">
        <v>8900668.7899999991</v>
      </c>
      <c r="H2749" s="21">
        <v>53281516.310000002</v>
      </c>
      <c r="I2749" s="21">
        <v>0</v>
      </c>
      <c r="J2749" s="21">
        <v>976535775.11000001</v>
      </c>
      <c r="K2749" s="21"/>
      <c r="L2749" s="21"/>
      <c r="M2749" s="21"/>
      <c r="N2749" s="21">
        <v>107741727.91</v>
      </c>
      <c r="O2749" s="21"/>
      <c r="P2749" s="21">
        <v>751475.04</v>
      </c>
      <c r="Q2749" s="21"/>
      <c r="R2749" s="21"/>
      <c r="S2749" s="21">
        <v>524146188.58999997</v>
      </c>
      <c r="T2749" s="21">
        <v>2124115.7200000002</v>
      </c>
      <c r="U2749" s="21"/>
      <c r="V2749" s="21"/>
      <c r="W2749" s="21">
        <v>219745.91</v>
      </c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>
        <v>862433.88</v>
      </c>
      <c r="AS2749" s="21">
        <v>-2968816.23</v>
      </c>
      <c r="AT2749" s="21"/>
      <c r="AU2749" s="21">
        <v>-37780.17</v>
      </c>
      <c r="AV2749" s="21">
        <v>65273839.280000001</v>
      </c>
    </row>
    <row r="2750" spans="1:48" ht="15" thickBot="1">
      <c r="A2750" s="29" t="s">
        <v>3537</v>
      </c>
      <c r="B2750" s="19" t="s">
        <v>7102</v>
      </c>
      <c r="C2750" s="21"/>
      <c r="D2750" s="21"/>
      <c r="E2750" s="21"/>
      <c r="F2750" s="21"/>
      <c r="G2750" s="21">
        <v>22230927.93</v>
      </c>
      <c r="H2750" s="21">
        <v>3257834.46</v>
      </c>
      <c r="I2750" s="21">
        <v>0</v>
      </c>
      <c r="J2750" s="21">
        <v>412822381.55000001</v>
      </c>
      <c r="K2750" s="21">
        <v>11774981.800000001</v>
      </c>
      <c r="L2750" s="21">
        <v>5288002.45</v>
      </c>
      <c r="M2750" s="21"/>
      <c r="N2750" s="21">
        <v>112551829.73</v>
      </c>
      <c r="O2750" s="21">
        <v>34973026.829999998</v>
      </c>
      <c r="P2750" s="21">
        <v>511028.56</v>
      </c>
      <c r="Q2750" s="21"/>
      <c r="R2750" s="21"/>
      <c r="S2750" s="21">
        <v>203308417.66</v>
      </c>
      <c r="T2750" s="21">
        <v>439835.95</v>
      </c>
      <c r="U2750" s="21"/>
      <c r="V2750" s="21"/>
      <c r="W2750" s="21">
        <v>41011.370000000003</v>
      </c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>
        <v>453170.58</v>
      </c>
      <c r="AS2750" s="21">
        <v>-4055892.85</v>
      </c>
      <c r="AT2750" s="21"/>
      <c r="AU2750" s="21"/>
      <c r="AV2750" s="21"/>
    </row>
    <row r="2751" spans="1:48" ht="15" thickBot="1">
      <c r="A2751" s="29" t="s">
        <v>3538</v>
      </c>
      <c r="B2751" s="19" t="s">
        <v>7103</v>
      </c>
      <c r="C2751" s="21"/>
      <c r="D2751" s="21"/>
      <c r="E2751" s="21">
        <v>9112347506.2399998</v>
      </c>
      <c r="F2751" s="21"/>
      <c r="G2751" s="21"/>
      <c r="H2751" s="21">
        <v>16502259.699999999</v>
      </c>
      <c r="I2751" s="21">
        <v>0</v>
      </c>
      <c r="J2751" s="21">
        <v>3294052.78</v>
      </c>
      <c r="K2751" s="21"/>
      <c r="L2751" s="21">
        <v>191971021.69</v>
      </c>
      <c r="M2751" s="21"/>
      <c r="N2751" s="21">
        <v>4547108.84</v>
      </c>
      <c r="O2751" s="21"/>
      <c r="P2751" s="21">
        <v>11466472.34</v>
      </c>
      <c r="Q2751" s="21"/>
      <c r="R2751" s="21"/>
      <c r="S2751" s="21">
        <v>1166750.3799999999</v>
      </c>
      <c r="T2751" s="21">
        <v>414510389.61000001</v>
      </c>
      <c r="U2751" s="21"/>
      <c r="V2751" s="21"/>
      <c r="W2751" s="21">
        <v>11654688.16</v>
      </c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1">
        <v>-2645749.69</v>
      </c>
      <c r="AT2751" s="21"/>
      <c r="AU2751" s="21"/>
      <c r="AV2751" s="21"/>
    </row>
    <row r="2752" spans="1:48" ht="15" thickBot="1">
      <c r="A2752" s="29" t="s">
        <v>3539</v>
      </c>
      <c r="B2752" s="19" t="s">
        <v>7104</v>
      </c>
      <c r="C2752" s="21"/>
      <c r="D2752" s="21">
        <v>77749184.219999999</v>
      </c>
      <c r="E2752" s="21"/>
      <c r="F2752" s="21"/>
      <c r="G2752" s="21">
        <v>14547870.710000001</v>
      </c>
      <c r="H2752" s="21">
        <v>1945948.81</v>
      </c>
      <c r="I2752" s="21">
        <v>0</v>
      </c>
      <c r="J2752" s="21">
        <v>846682828.58000004</v>
      </c>
      <c r="K2752" s="21">
        <v>190027495.34999999</v>
      </c>
      <c r="L2752" s="21">
        <v>658684.73</v>
      </c>
      <c r="M2752" s="21"/>
      <c r="N2752" s="21">
        <v>411743866.73000002</v>
      </c>
      <c r="O2752" s="21">
        <v>43701027.420000002</v>
      </c>
      <c r="P2752" s="21"/>
      <c r="Q2752" s="21"/>
      <c r="R2752" s="21"/>
      <c r="S2752" s="21">
        <v>270437220.02999997</v>
      </c>
      <c r="T2752" s="21">
        <v>146196.20000000001</v>
      </c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>
        <v>61411.97</v>
      </c>
      <c r="AS2752" s="21">
        <v>-3254865.9</v>
      </c>
      <c r="AT2752" s="21"/>
      <c r="AU2752" s="21"/>
      <c r="AV2752" s="21"/>
    </row>
    <row r="2753" spans="1:48" ht="15" thickBot="1">
      <c r="A2753" s="29" t="s">
        <v>3540</v>
      </c>
      <c r="B2753" s="19" t="s">
        <v>7105</v>
      </c>
      <c r="C2753" s="21"/>
      <c r="D2753" s="21">
        <v>1204315171.76</v>
      </c>
      <c r="E2753" s="21">
        <v>576008564.75</v>
      </c>
      <c r="F2753" s="21"/>
      <c r="G2753" s="21">
        <v>57977052.159999996</v>
      </c>
      <c r="H2753" s="21">
        <v>1174498367.0599999</v>
      </c>
      <c r="I2753" s="21">
        <v>0</v>
      </c>
      <c r="J2753" s="21">
        <v>3504174659.2199998</v>
      </c>
      <c r="K2753" s="21">
        <v>185481427.44999999</v>
      </c>
      <c r="L2753" s="21">
        <v>972072627.65999997</v>
      </c>
      <c r="M2753" s="21"/>
      <c r="N2753" s="21">
        <v>1487517591.8199999</v>
      </c>
      <c r="O2753" s="21">
        <v>87811103.120000005</v>
      </c>
      <c r="P2753" s="21">
        <v>292199391.37</v>
      </c>
      <c r="Q2753" s="21"/>
      <c r="R2753" s="21"/>
      <c r="S2753" s="21">
        <v>6797551974.8100004</v>
      </c>
      <c r="T2753" s="21">
        <v>2163597596.1799998</v>
      </c>
      <c r="U2753" s="21"/>
      <c r="V2753" s="21"/>
      <c r="W2753" s="21">
        <v>257047950.83000001</v>
      </c>
      <c r="X2753" s="21">
        <v>6834886.5700000003</v>
      </c>
      <c r="Y2753" s="21"/>
      <c r="Z2753" s="21"/>
      <c r="AA2753" s="21"/>
      <c r="AB2753" s="21"/>
      <c r="AC2753" s="21">
        <v>-0.01</v>
      </c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>
        <v>-9076808.9800000004</v>
      </c>
      <c r="AT2753" s="21"/>
      <c r="AU2753" s="21"/>
      <c r="AV2753" s="21">
        <v>81151799.140000001</v>
      </c>
    </row>
    <row r="2754" spans="1:48" ht="15" thickBot="1">
      <c r="A2754" s="29" t="s">
        <v>3541</v>
      </c>
      <c r="B2754" s="19" t="s">
        <v>7106</v>
      </c>
      <c r="C2754" s="21"/>
      <c r="D2754" s="21"/>
      <c r="E2754" s="21"/>
      <c r="F2754" s="21">
        <v>52429.599999999999</v>
      </c>
      <c r="G2754" s="21">
        <v>3677970.67</v>
      </c>
      <c r="H2754" s="21">
        <v>701050.64</v>
      </c>
      <c r="I2754" s="21">
        <v>0</v>
      </c>
      <c r="J2754" s="21">
        <v>174017296.30000001</v>
      </c>
      <c r="K2754" s="21"/>
      <c r="L2754" s="21">
        <v>3777934.63</v>
      </c>
      <c r="M2754" s="21"/>
      <c r="N2754" s="21">
        <v>86356828.930000007</v>
      </c>
      <c r="O2754" s="21">
        <v>451088.15</v>
      </c>
      <c r="P2754" s="21">
        <v>4780151.8899999997</v>
      </c>
      <c r="Q2754" s="21"/>
      <c r="R2754" s="21"/>
      <c r="S2754" s="21">
        <v>151075114.41</v>
      </c>
      <c r="T2754" s="21">
        <v>3081318.35</v>
      </c>
      <c r="U2754" s="21"/>
      <c r="V2754" s="21"/>
      <c r="W2754" s="21">
        <v>3769364.66</v>
      </c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>
        <v>278752.01</v>
      </c>
      <c r="AS2754" s="21">
        <v>1876238.52</v>
      </c>
      <c r="AT2754" s="21"/>
      <c r="AU2754" s="21"/>
      <c r="AV2754" s="21"/>
    </row>
    <row r="2755" spans="1:48" ht="15" thickBot="1">
      <c r="A2755" s="29" t="s">
        <v>3542</v>
      </c>
      <c r="B2755" s="19" t="s">
        <v>7107</v>
      </c>
      <c r="C2755" s="21"/>
      <c r="D2755" s="21"/>
      <c r="E2755" s="21"/>
      <c r="F2755" s="21">
        <v>384761.11</v>
      </c>
      <c r="G2755" s="21">
        <v>10696764.93</v>
      </c>
      <c r="H2755" s="21">
        <v>494241.87</v>
      </c>
      <c r="I2755" s="21">
        <v>0</v>
      </c>
      <c r="J2755" s="21">
        <v>85197639.969999999</v>
      </c>
      <c r="K2755" s="21">
        <v>49629955.140000001</v>
      </c>
      <c r="L2755" s="21">
        <v>11831.43</v>
      </c>
      <c r="M2755" s="21"/>
      <c r="N2755" s="21">
        <v>136341222.22</v>
      </c>
      <c r="O2755" s="21">
        <v>31414851.789999999</v>
      </c>
      <c r="P2755" s="21"/>
      <c r="Q2755" s="21"/>
      <c r="R2755" s="21"/>
      <c r="S2755" s="21">
        <v>60055931.259999998</v>
      </c>
      <c r="T2755" s="21">
        <v>139915.63</v>
      </c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>
        <v>364629.73</v>
      </c>
      <c r="AS2755" s="21">
        <v>-621055</v>
      </c>
      <c r="AT2755" s="21"/>
      <c r="AU2755" s="21"/>
      <c r="AV2755" s="21"/>
    </row>
    <row r="2756" spans="1:48" ht="15" thickBot="1">
      <c r="A2756" s="29" t="s">
        <v>3543</v>
      </c>
      <c r="B2756" s="19" t="s">
        <v>7108</v>
      </c>
      <c r="C2756" s="21"/>
      <c r="D2756" s="21"/>
      <c r="E2756" s="21">
        <v>53000000</v>
      </c>
      <c r="F2756" s="21">
        <v>2088657.34</v>
      </c>
      <c r="G2756" s="21">
        <v>54160819.210000001</v>
      </c>
      <c r="H2756" s="21">
        <v>172433023.50999999</v>
      </c>
      <c r="I2756" s="21">
        <v>0</v>
      </c>
      <c r="J2756" s="21">
        <v>355016789.81999999</v>
      </c>
      <c r="K2756" s="21"/>
      <c r="L2756" s="21">
        <v>3745241.5</v>
      </c>
      <c r="M2756" s="21"/>
      <c r="N2756" s="21">
        <v>158041269.61000001</v>
      </c>
      <c r="O2756" s="21">
        <v>140485425.80000001</v>
      </c>
      <c r="P2756" s="21">
        <v>713607.07</v>
      </c>
      <c r="Q2756" s="21"/>
      <c r="R2756" s="21"/>
      <c r="S2756" s="21">
        <v>553239877.87</v>
      </c>
      <c r="T2756" s="21">
        <v>7787220.25</v>
      </c>
      <c r="U2756" s="21">
        <v>3587105.66</v>
      </c>
      <c r="V2756" s="21"/>
      <c r="W2756" s="21">
        <v>725184.38</v>
      </c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>
        <v>1324312.2</v>
      </c>
      <c r="AS2756" s="21">
        <v>548423.43000000005</v>
      </c>
      <c r="AT2756" s="21"/>
      <c r="AU2756" s="21"/>
      <c r="AV2756" s="21">
        <v>47840105.710000001</v>
      </c>
    </row>
    <row r="2757" spans="1:48" ht="15" thickBot="1">
      <c r="A2757" s="29" t="s">
        <v>3544</v>
      </c>
      <c r="B2757" s="19" t="s">
        <v>7109</v>
      </c>
      <c r="C2757" s="21"/>
      <c r="D2757" s="21">
        <v>1716159958.51</v>
      </c>
      <c r="E2757" s="21"/>
      <c r="F2757" s="21">
        <v>28049661.219999999</v>
      </c>
      <c r="G2757" s="21">
        <v>12163858.279999999</v>
      </c>
      <c r="H2757" s="21">
        <v>129308602.97</v>
      </c>
      <c r="I2757" s="21">
        <v>0</v>
      </c>
      <c r="J2757" s="21">
        <v>1252400810.3399999</v>
      </c>
      <c r="K2757" s="21">
        <v>956557603.72000003</v>
      </c>
      <c r="L2757" s="21">
        <v>188113157.78999999</v>
      </c>
      <c r="M2757" s="21"/>
      <c r="N2757" s="21">
        <v>949300392.67999995</v>
      </c>
      <c r="O2757" s="21">
        <v>748033235.86000001</v>
      </c>
      <c r="P2757" s="21">
        <v>3335299.55</v>
      </c>
      <c r="Q2757" s="21"/>
      <c r="R2757" s="21"/>
      <c r="S2757" s="21">
        <v>653897156.99000001</v>
      </c>
      <c r="T2757" s="21">
        <v>208600332.62</v>
      </c>
      <c r="U2757" s="21"/>
      <c r="V2757" s="21"/>
      <c r="W2757" s="21">
        <v>2458076.7999999998</v>
      </c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>
        <v>1806263.03</v>
      </c>
      <c r="AS2757" s="21">
        <v>-42170728.670000002</v>
      </c>
      <c r="AT2757" s="21"/>
      <c r="AU2757" s="21"/>
      <c r="AV2757" s="21">
        <v>1485996.21</v>
      </c>
    </row>
    <row r="2758" spans="1:48" ht="15" thickBot="1">
      <c r="A2758" s="29" t="s">
        <v>3545</v>
      </c>
      <c r="B2758" s="19" t="s">
        <v>7110</v>
      </c>
      <c r="C2758" s="21"/>
      <c r="D2758" s="21">
        <v>65451746</v>
      </c>
      <c r="E2758" s="21"/>
      <c r="F2758" s="21">
        <v>22.64</v>
      </c>
      <c r="G2758" s="21">
        <v>16297701.359999999</v>
      </c>
      <c r="H2758" s="21">
        <v>5365848.42</v>
      </c>
      <c r="I2758" s="21">
        <v>0</v>
      </c>
      <c r="J2758" s="21">
        <v>98345509.689999998</v>
      </c>
      <c r="K2758" s="21"/>
      <c r="L2758" s="21">
        <v>7065588.0300000003</v>
      </c>
      <c r="M2758" s="21"/>
      <c r="N2758" s="21">
        <v>194587587.75999999</v>
      </c>
      <c r="O2758" s="21">
        <v>7898068.8799999999</v>
      </c>
      <c r="P2758" s="21">
        <v>10447956.68</v>
      </c>
      <c r="Q2758" s="21"/>
      <c r="R2758" s="21"/>
      <c r="S2758" s="21">
        <v>12852017.800000001</v>
      </c>
      <c r="T2758" s="21">
        <v>2627095.2400000002</v>
      </c>
      <c r="U2758" s="21"/>
      <c r="V2758" s="21"/>
      <c r="W2758" s="21">
        <v>5802023.6399999997</v>
      </c>
      <c r="X2758" s="21">
        <v>39633.03</v>
      </c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>
        <v>-130539.77</v>
      </c>
      <c r="AS2758" s="21">
        <v>-282631.78000000003</v>
      </c>
      <c r="AT2758" s="21"/>
      <c r="AU2758" s="21"/>
      <c r="AV2758" s="21"/>
    </row>
    <row r="2759" spans="1:48" ht="15" thickBot="1">
      <c r="A2759" s="29" t="s">
        <v>3546</v>
      </c>
      <c r="B2759" s="19" t="s">
        <v>7111</v>
      </c>
      <c r="C2759" s="21"/>
      <c r="D2759" s="21"/>
      <c r="E2759" s="21"/>
      <c r="F2759" s="21">
        <v>1350680.56</v>
      </c>
      <c r="G2759" s="21">
        <v>2734392.01</v>
      </c>
      <c r="H2759" s="21">
        <v>4690970.17</v>
      </c>
      <c r="I2759" s="21">
        <v>0</v>
      </c>
      <c r="J2759" s="21">
        <v>294608634.97000003</v>
      </c>
      <c r="K2759" s="21">
        <v>3039800</v>
      </c>
      <c r="L2759" s="21">
        <v>11715086.25</v>
      </c>
      <c r="M2759" s="21"/>
      <c r="N2759" s="21">
        <v>265364216.66</v>
      </c>
      <c r="O2759" s="21">
        <v>141509.43</v>
      </c>
      <c r="P2759" s="21">
        <v>23248917.41</v>
      </c>
      <c r="Q2759" s="21"/>
      <c r="R2759" s="21"/>
      <c r="S2759" s="21">
        <v>138424452.33000001</v>
      </c>
      <c r="T2759" s="21">
        <v>1440773.88</v>
      </c>
      <c r="U2759" s="21"/>
      <c r="V2759" s="21"/>
      <c r="W2759" s="21">
        <v>15749788.779999999</v>
      </c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>
        <v>451309.85</v>
      </c>
      <c r="AS2759" s="21">
        <v>749613.01</v>
      </c>
      <c r="AT2759" s="21"/>
      <c r="AU2759" s="21"/>
      <c r="AV2759" s="21"/>
    </row>
    <row r="2760" spans="1:48" ht="15" thickBot="1">
      <c r="A2760" s="29" t="s">
        <v>3547</v>
      </c>
      <c r="B2760" s="19" t="s">
        <v>7112</v>
      </c>
      <c r="C2760" s="21"/>
      <c r="D2760" s="21"/>
      <c r="E2760" s="21">
        <v>18638751.93</v>
      </c>
      <c r="F2760" s="21">
        <v>1188858.07</v>
      </c>
      <c r="G2760" s="21">
        <v>14034412.76</v>
      </c>
      <c r="H2760" s="21">
        <v>515903.89</v>
      </c>
      <c r="I2760" s="21">
        <v>0</v>
      </c>
      <c r="J2760" s="21">
        <v>336048680.11000001</v>
      </c>
      <c r="K2760" s="21">
        <v>55577438.859999999</v>
      </c>
      <c r="L2760" s="21">
        <v>3944180.32</v>
      </c>
      <c r="M2760" s="21"/>
      <c r="N2760" s="21">
        <v>379526950.81</v>
      </c>
      <c r="O2760" s="21">
        <v>106743625.86</v>
      </c>
      <c r="P2760" s="21">
        <v>41189573.219999999</v>
      </c>
      <c r="Q2760" s="21"/>
      <c r="R2760" s="21"/>
      <c r="S2760" s="21">
        <v>486679386.17000002</v>
      </c>
      <c r="T2760" s="21">
        <v>6161638.9699999997</v>
      </c>
      <c r="U2760" s="21"/>
      <c r="V2760" s="21"/>
      <c r="W2760" s="21">
        <v>29390034.390000001</v>
      </c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>
        <v>573365.30000000005</v>
      </c>
      <c r="AS2760" s="21">
        <v>2467770.5099999998</v>
      </c>
      <c r="AT2760" s="21"/>
      <c r="AU2760" s="21"/>
      <c r="AV2760" s="21"/>
    </row>
    <row r="2761" spans="1:48" ht="15" thickBot="1">
      <c r="A2761" s="29" t="s">
        <v>3548</v>
      </c>
      <c r="B2761" s="19" t="s">
        <v>7113</v>
      </c>
      <c r="C2761" s="21"/>
      <c r="D2761" s="21"/>
      <c r="E2761" s="21"/>
      <c r="F2761" s="21">
        <v>119193.14</v>
      </c>
      <c r="G2761" s="21">
        <v>797820.68</v>
      </c>
      <c r="H2761" s="21">
        <v>2950726.89</v>
      </c>
      <c r="I2761" s="21">
        <v>0</v>
      </c>
      <c r="J2761" s="21">
        <v>1528417.92</v>
      </c>
      <c r="K2761" s="21"/>
      <c r="L2761" s="21">
        <v>1502563.65</v>
      </c>
      <c r="M2761" s="21"/>
      <c r="N2761" s="21">
        <v>12672554.300000001</v>
      </c>
      <c r="O2761" s="21">
        <v>88217134.780000001</v>
      </c>
      <c r="P2761" s="21">
        <v>9401891.5700000003</v>
      </c>
      <c r="Q2761" s="21"/>
      <c r="R2761" s="21"/>
      <c r="S2761" s="21">
        <v>21489792.739999998</v>
      </c>
      <c r="T2761" s="21">
        <v>8397265.6500000004</v>
      </c>
      <c r="U2761" s="21"/>
      <c r="V2761" s="21"/>
      <c r="W2761" s="21">
        <v>7644432.4400000004</v>
      </c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>
        <v>3074978.95</v>
      </c>
      <c r="AS2761" s="21">
        <v>-32345.3</v>
      </c>
      <c r="AT2761" s="21"/>
      <c r="AU2761" s="21"/>
      <c r="AV2761" s="21"/>
    </row>
    <row r="2762" spans="1:48" ht="15" thickBot="1">
      <c r="A2762" s="29" t="s">
        <v>3549</v>
      </c>
      <c r="B2762" s="19" t="s">
        <v>7114</v>
      </c>
      <c r="C2762" s="21"/>
      <c r="D2762" s="21">
        <v>61813635</v>
      </c>
      <c r="E2762" s="21"/>
      <c r="F2762" s="21">
        <v>285273.64</v>
      </c>
      <c r="G2762" s="21">
        <v>18783425.59</v>
      </c>
      <c r="H2762" s="21">
        <v>18480854.079999998</v>
      </c>
      <c r="I2762" s="21">
        <v>0</v>
      </c>
      <c r="J2762" s="21">
        <v>444788101.67000002</v>
      </c>
      <c r="K2762" s="21"/>
      <c r="L2762" s="21">
        <v>12885845.08</v>
      </c>
      <c r="M2762" s="21"/>
      <c r="N2762" s="21">
        <v>183629370.31</v>
      </c>
      <c r="O2762" s="21">
        <v>232876277.16999999</v>
      </c>
      <c r="P2762" s="21">
        <v>23287511.489999998</v>
      </c>
      <c r="Q2762" s="21"/>
      <c r="R2762" s="21"/>
      <c r="S2762" s="21">
        <v>145685893.88</v>
      </c>
      <c r="T2762" s="21">
        <v>72916841.269999996</v>
      </c>
      <c r="U2762" s="21"/>
      <c r="V2762" s="21"/>
      <c r="W2762" s="21">
        <v>16226269.98</v>
      </c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>
        <v>-460341.13</v>
      </c>
      <c r="AS2762" s="21">
        <v>7593675.2599999998</v>
      </c>
      <c r="AT2762" s="21"/>
      <c r="AU2762" s="21"/>
      <c r="AV2762" s="21">
        <v>63190410.789999999</v>
      </c>
    </row>
    <row r="2763" spans="1:48" ht="15" thickBot="1">
      <c r="A2763" s="29" t="s">
        <v>3550</v>
      </c>
      <c r="B2763" s="19" t="s">
        <v>7115</v>
      </c>
      <c r="C2763" s="21"/>
      <c r="D2763" s="21"/>
      <c r="E2763" s="21"/>
      <c r="F2763" s="21"/>
      <c r="G2763" s="21"/>
      <c r="H2763" s="21">
        <v>5097039.0999999996</v>
      </c>
      <c r="I2763" s="21">
        <v>0</v>
      </c>
      <c r="J2763" s="21">
        <v>113234318.09</v>
      </c>
      <c r="K2763" s="21">
        <v>11738347.75</v>
      </c>
      <c r="L2763" s="21">
        <v>308985026.44</v>
      </c>
      <c r="M2763" s="21"/>
      <c r="N2763" s="21">
        <v>106657739.83</v>
      </c>
      <c r="O2763" s="21"/>
      <c r="P2763" s="21">
        <v>595050.22</v>
      </c>
      <c r="Q2763" s="21"/>
      <c r="R2763" s="21"/>
      <c r="S2763" s="21">
        <v>15910821.439999999</v>
      </c>
      <c r="T2763" s="21">
        <v>39640902.350000001</v>
      </c>
      <c r="U2763" s="21"/>
      <c r="V2763" s="21"/>
      <c r="W2763" s="21">
        <v>470575.79</v>
      </c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1"/>
      <c r="AT2763" s="21"/>
      <c r="AU2763" s="21"/>
      <c r="AV2763" s="21"/>
    </row>
    <row r="2764" spans="1:48" ht="15" thickBot="1">
      <c r="A2764" s="29" t="s">
        <v>3551</v>
      </c>
      <c r="B2764" s="19" t="s">
        <v>7116</v>
      </c>
      <c r="C2764" s="21"/>
      <c r="D2764" s="21">
        <v>1115941712.5599999</v>
      </c>
      <c r="E2764" s="21">
        <v>436189862.33999997</v>
      </c>
      <c r="F2764" s="21"/>
      <c r="G2764" s="21"/>
      <c r="H2764" s="21">
        <v>12513443.970000001</v>
      </c>
      <c r="I2764" s="21">
        <v>0</v>
      </c>
      <c r="J2764" s="21">
        <v>75018005.090000004</v>
      </c>
      <c r="K2764" s="21"/>
      <c r="L2764" s="21">
        <v>590290975.90999997</v>
      </c>
      <c r="M2764" s="21"/>
      <c r="N2764" s="21">
        <v>1047251505.8099999</v>
      </c>
      <c r="O2764" s="21">
        <v>904848099.65999997</v>
      </c>
      <c r="P2764" s="21">
        <v>28581224.059999999</v>
      </c>
      <c r="Q2764" s="21"/>
      <c r="R2764" s="21"/>
      <c r="S2764" s="21">
        <v>45732801.630000003</v>
      </c>
      <c r="T2764" s="21">
        <v>260654742.30000001</v>
      </c>
      <c r="U2764" s="21"/>
      <c r="V2764" s="21"/>
      <c r="W2764" s="21">
        <v>23478952.780000001</v>
      </c>
      <c r="X2764" s="21">
        <v>350333313.07999998</v>
      </c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21"/>
      <c r="AV2764" s="21">
        <v>3724.77</v>
      </c>
    </row>
    <row r="2765" spans="1:48" ht="15" thickBot="1">
      <c r="A2765" s="29" t="s">
        <v>3552</v>
      </c>
      <c r="B2765" s="19" t="s">
        <v>7117</v>
      </c>
      <c r="C2765" s="21"/>
      <c r="D2765" s="21">
        <v>19857565.629999999</v>
      </c>
      <c r="E2765" s="21"/>
      <c r="F2765" s="21">
        <v>5234624.26</v>
      </c>
      <c r="G2765" s="21">
        <v>9389595.7100000009</v>
      </c>
      <c r="H2765" s="21">
        <v>249351321.72</v>
      </c>
      <c r="I2765" s="21">
        <v>0</v>
      </c>
      <c r="J2765" s="21">
        <v>343641082.29000002</v>
      </c>
      <c r="K2765" s="21">
        <v>6083688.0300000003</v>
      </c>
      <c r="L2765" s="21">
        <v>50123817.420000002</v>
      </c>
      <c r="M2765" s="21"/>
      <c r="N2765" s="21">
        <v>359641743.01999998</v>
      </c>
      <c r="O2765" s="21">
        <v>249708954</v>
      </c>
      <c r="P2765" s="21">
        <v>14760474.310000001</v>
      </c>
      <c r="Q2765" s="21"/>
      <c r="R2765" s="21"/>
      <c r="S2765" s="21">
        <v>214956389.71000001</v>
      </c>
      <c r="T2765" s="21">
        <v>4931553.46</v>
      </c>
      <c r="U2765" s="21"/>
      <c r="V2765" s="21"/>
      <c r="W2765" s="21">
        <v>9117240.1300000008</v>
      </c>
      <c r="X2765" s="21"/>
      <c r="Y2765" s="21"/>
      <c r="Z2765" s="21"/>
      <c r="AA2765" s="21"/>
      <c r="AB2765" s="21">
        <v>39049100.5</v>
      </c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>
        <v>295579.94</v>
      </c>
      <c r="AS2765" s="21">
        <v>2691054.72</v>
      </c>
      <c r="AT2765" s="21"/>
      <c r="AU2765" s="21"/>
      <c r="AV2765" s="21"/>
    </row>
    <row r="2766" spans="1:48" ht="15" thickBot="1">
      <c r="A2766" s="29" t="s">
        <v>3553</v>
      </c>
      <c r="B2766" s="19" t="s">
        <v>7118</v>
      </c>
      <c r="C2766" s="21"/>
      <c r="D2766" s="21">
        <v>1021778200</v>
      </c>
      <c r="E2766" s="21">
        <v>94508773.109999999</v>
      </c>
      <c r="F2766" s="21"/>
      <c r="G2766" s="21">
        <v>6330317.6600000001</v>
      </c>
      <c r="H2766" s="21">
        <v>10055033694.33</v>
      </c>
      <c r="I2766" s="21">
        <v>0</v>
      </c>
      <c r="J2766" s="21">
        <v>577567364.62</v>
      </c>
      <c r="K2766" s="21">
        <v>13737959.5</v>
      </c>
      <c r="L2766" s="21">
        <v>8116758884.4799995</v>
      </c>
      <c r="M2766" s="21"/>
      <c r="N2766" s="21">
        <v>3760553386.4899998</v>
      </c>
      <c r="O2766" s="21">
        <v>1457485362.03</v>
      </c>
      <c r="P2766" s="21">
        <v>114464552.73999999</v>
      </c>
      <c r="Q2766" s="21"/>
      <c r="R2766" s="21"/>
      <c r="S2766" s="21">
        <v>3713769807.0999999</v>
      </c>
      <c r="T2766" s="21">
        <v>5116043909.0799999</v>
      </c>
      <c r="U2766" s="21"/>
      <c r="V2766" s="21"/>
      <c r="W2766" s="21">
        <v>79407227.5</v>
      </c>
      <c r="X2766" s="21">
        <v>107442282.29000001</v>
      </c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>
        <v>-12782579.42</v>
      </c>
      <c r="AT2766" s="21"/>
      <c r="AU2766" s="21"/>
      <c r="AV2766" s="21">
        <v>39464610.420000002</v>
      </c>
    </row>
    <row r="2767" spans="1:48" ht="15" thickBot="1">
      <c r="A2767" s="29" t="s">
        <v>3554</v>
      </c>
      <c r="B2767" s="19" t="s">
        <v>7119</v>
      </c>
      <c r="C2767" s="21"/>
      <c r="D2767" s="21"/>
      <c r="E2767" s="21">
        <v>1622306164.9400001</v>
      </c>
      <c r="F2767" s="21">
        <v>161486533.24000001</v>
      </c>
      <c r="G2767" s="21">
        <v>1084022.1499999999</v>
      </c>
      <c r="H2767" s="21">
        <v>5425747216.8699999</v>
      </c>
      <c r="I2767" s="21">
        <v>0</v>
      </c>
      <c r="J2767" s="21">
        <v>169378157.59</v>
      </c>
      <c r="K2767" s="21"/>
      <c r="L2767" s="21">
        <v>3038861694.8400002</v>
      </c>
      <c r="M2767" s="21"/>
      <c r="N2767" s="21">
        <v>387596826.11000001</v>
      </c>
      <c r="O2767" s="21">
        <v>24732789.170000002</v>
      </c>
      <c r="P2767" s="21">
        <v>27634129.440000001</v>
      </c>
      <c r="Q2767" s="21"/>
      <c r="R2767" s="21"/>
      <c r="S2767" s="21">
        <v>2694931332.3699999</v>
      </c>
      <c r="T2767" s="21">
        <v>4524937318.71</v>
      </c>
      <c r="U2767" s="21"/>
      <c r="V2767" s="21"/>
      <c r="W2767" s="21">
        <v>26654170.170000002</v>
      </c>
      <c r="X2767" s="21">
        <v>80000000</v>
      </c>
      <c r="Y2767" s="21"/>
      <c r="Z2767" s="21"/>
      <c r="AA2767" s="21"/>
      <c r="AB2767" s="21">
        <v>605000000</v>
      </c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>
        <v>-13505691.640000001</v>
      </c>
      <c r="AS2767" s="21"/>
      <c r="AT2767" s="21"/>
      <c r="AU2767" s="21"/>
      <c r="AV2767" s="21">
        <v>3978523.85</v>
      </c>
    </row>
    <row r="2768" spans="1:48" ht="15" thickBot="1">
      <c r="A2768" s="29" t="s">
        <v>3555</v>
      </c>
      <c r="B2768" s="19" t="s">
        <v>7120</v>
      </c>
      <c r="C2768" s="21"/>
      <c r="D2768" s="21"/>
      <c r="E2768" s="21"/>
      <c r="F2768" s="21">
        <v>655355.74</v>
      </c>
      <c r="G2768" s="21">
        <v>12999951.289999999</v>
      </c>
      <c r="H2768" s="21">
        <v>4402864.88</v>
      </c>
      <c r="I2768" s="21">
        <v>0</v>
      </c>
      <c r="J2768" s="21">
        <v>468144417.16000003</v>
      </c>
      <c r="K2768" s="21">
        <v>4884001.8600000003</v>
      </c>
      <c r="L2768" s="21">
        <v>10147422.189999999</v>
      </c>
      <c r="M2768" s="21"/>
      <c r="N2768" s="21">
        <v>307778039.83999997</v>
      </c>
      <c r="O2768" s="21">
        <v>13925258.810000001</v>
      </c>
      <c r="P2768" s="21">
        <v>18808469.190000001</v>
      </c>
      <c r="Q2768" s="21"/>
      <c r="R2768" s="21"/>
      <c r="S2768" s="21">
        <v>380479120.35000002</v>
      </c>
      <c r="T2768" s="21">
        <v>1117599.8400000001</v>
      </c>
      <c r="U2768" s="21"/>
      <c r="V2768" s="21"/>
      <c r="W2768" s="21">
        <v>14323459.050000001</v>
      </c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>
        <v>1328901.1100000001</v>
      </c>
      <c r="AS2768" s="21">
        <v>-3058714.43</v>
      </c>
      <c r="AT2768" s="21"/>
      <c r="AU2768" s="21"/>
      <c r="AV2768" s="21"/>
    </row>
    <row r="2769" spans="1:48" ht="15" thickBot="1">
      <c r="A2769" s="29" t="s">
        <v>3556</v>
      </c>
      <c r="B2769" s="19" t="s">
        <v>7121</v>
      </c>
      <c r="C2769" s="21"/>
      <c r="D2769" s="21"/>
      <c r="E2769" s="21"/>
      <c r="F2769" s="21">
        <v>2863922.11</v>
      </c>
      <c r="G2769" s="21">
        <v>3675153.2</v>
      </c>
      <c r="H2769" s="21">
        <v>3549069.94</v>
      </c>
      <c r="I2769" s="21">
        <v>0</v>
      </c>
      <c r="J2769" s="21">
        <v>295690363.64999998</v>
      </c>
      <c r="K2769" s="21">
        <v>5100000</v>
      </c>
      <c r="L2769" s="21">
        <v>2871290.39</v>
      </c>
      <c r="M2769" s="21"/>
      <c r="N2769" s="21">
        <v>57512176</v>
      </c>
      <c r="O2769" s="21"/>
      <c r="P2769" s="21">
        <v>130707960.42</v>
      </c>
      <c r="Q2769" s="21"/>
      <c r="R2769" s="21"/>
      <c r="S2769" s="21">
        <v>96314815.870000005</v>
      </c>
      <c r="T2769" s="21">
        <v>1959577.81</v>
      </c>
      <c r="U2769" s="21"/>
      <c r="V2769" s="21"/>
      <c r="W2769" s="21">
        <v>115662814.55</v>
      </c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>
        <v>-126887.21</v>
      </c>
      <c r="AS2769" s="21">
        <v>5659902.6699999999</v>
      </c>
      <c r="AT2769" s="21"/>
      <c r="AU2769" s="21"/>
      <c r="AV2769" s="21">
        <v>12018919.130000001</v>
      </c>
    </row>
    <row r="2770" spans="1:48" ht="15" thickBot="1">
      <c r="A2770" s="29" t="s">
        <v>3557</v>
      </c>
      <c r="B2770" s="19" t="s">
        <v>7122</v>
      </c>
      <c r="C2770" s="21"/>
      <c r="D2770" s="21"/>
      <c r="E2770" s="21"/>
      <c r="F2770" s="21">
        <v>4620461.58</v>
      </c>
      <c r="G2770" s="21">
        <v>11344018.01</v>
      </c>
      <c r="H2770" s="21">
        <v>1159839.48</v>
      </c>
      <c r="I2770" s="21">
        <v>0</v>
      </c>
      <c r="J2770" s="21">
        <v>207815682.31999999</v>
      </c>
      <c r="K2770" s="21">
        <v>9444226.7799999993</v>
      </c>
      <c r="L2770" s="21">
        <v>29691517.859999999</v>
      </c>
      <c r="M2770" s="21"/>
      <c r="N2770" s="21">
        <v>203000133.66999999</v>
      </c>
      <c r="O2770" s="21">
        <v>66343599.969999999</v>
      </c>
      <c r="P2770" s="21">
        <v>103186479.19</v>
      </c>
      <c r="Q2770" s="21"/>
      <c r="R2770" s="21"/>
      <c r="S2770" s="21">
        <v>113530662.48999999</v>
      </c>
      <c r="T2770" s="21">
        <v>508430.93</v>
      </c>
      <c r="U2770" s="21"/>
      <c r="V2770" s="21"/>
      <c r="W2770" s="21">
        <v>58892852.890000001</v>
      </c>
      <c r="X2770" s="21">
        <v>2259441.38</v>
      </c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>
        <v>136519.93</v>
      </c>
      <c r="AS2770" s="21">
        <v>1436304.87</v>
      </c>
      <c r="AT2770" s="21"/>
      <c r="AU2770" s="21"/>
      <c r="AV2770" s="21"/>
    </row>
    <row r="2771" spans="1:48" ht="15" thickBot="1">
      <c r="A2771" s="29" t="s">
        <v>3558</v>
      </c>
      <c r="B2771" s="19" t="s">
        <v>7123</v>
      </c>
      <c r="C2771" s="21"/>
      <c r="D2771" s="21">
        <v>900000</v>
      </c>
      <c r="E2771" s="21"/>
      <c r="F2771" s="21">
        <v>416783.63</v>
      </c>
      <c r="G2771" s="21">
        <v>14016521.689999999</v>
      </c>
      <c r="H2771" s="21">
        <v>75978275.620000005</v>
      </c>
      <c r="I2771" s="21">
        <v>0</v>
      </c>
      <c r="J2771" s="21">
        <v>217714387.72999999</v>
      </c>
      <c r="K2771" s="21">
        <v>417875.4</v>
      </c>
      <c r="L2771" s="21">
        <v>1552107.87</v>
      </c>
      <c r="M2771" s="21"/>
      <c r="N2771" s="21">
        <v>176368467.87</v>
      </c>
      <c r="O2771" s="21">
        <v>13528937.939999999</v>
      </c>
      <c r="P2771" s="21">
        <v>211199.02</v>
      </c>
      <c r="Q2771" s="21"/>
      <c r="R2771" s="21"/>
      <c r="S2771" s="21">
        <v>157633093.94</v>
      </c>
      <c r="T2771" s="21">
        <v>1745515.33</v>
      </c>
      <c r="U2771" s="21">
        <v>2351500</v>
      </c>
      <c r="V2771" s="21"/>
      <c r="W2771" s="21">
        <v>53740.14</v>
      </c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>
        <v>0.01</v>
      </c>
      <c r="AL2771" s="21"/>
      <c r="AM2771" s="21"/>
      <c r="AN2771" s="21"/>
      <c r="AO2771" s="21"/>
      <c r="AP2771" s="21"/>
      <c r="AQ2771" s="21"/>
      <c r="AR2771" s="21">
        <v>911100.34</v>
      </c>
      <c r="AS2771" s="21">
        <v>-424072.56</v>
      </c>
      <c r="AT2771" s="21"/>
      <c r="AU2771" s="21"/>
      <c r="AV2771" s="21">
        <v>15339535.550000001</v>
      </c>
    </row>
    <row r="2772" spans="1:48" ht="15" thickBot="1">
      <c r="A2772" s="29" t="s">
        <v>3559</v>
      </c>
      <c r="B2772" s="19" t="s">
        <v>7124</v>
      </c>
      <c r="C2772" s="21"/>
      <c r="D2772" s="21"/>
      <c r="E2772" s="21">
        <v>28306747.059999999</v>
      </c>
      <c r="F2772" s="21">
        <v>582448.9</v>
      </c>
      <c r="G2772" s="21">
        <v>23459297.170000002</v>
      </c>
      <c r="H2772" s="21">
        <v>21283947.84</v>
      </c>
      <c r="I2772" s="21">
        <v>0</v>
      </c>
      <c r="J2772" s="21">
        <v>408575728.24000001</v>
      </c>
      <c r="K2772" s="21">
        <v>10777529.82</v>
      </c>
      <c r="L2772" s="21">
        <v>3144901.36</v>
      </c>
      <c r="M2772" s="21"/>
      <c r="N2772" s="21">
        <v>293182904.83999997</v>
      </c>
      <c r="O2772" s="21">
        <v>181143627.44</v>
      </c>
      <c r="P2772" s="21">
        <v>4599203.1500000004</v>
      </c>
      <c r="Q2772" s="21"/>
      <c r="R2772" s="21"/>
      <c r="S2772" s="21">
        <v>433099725.94999999</v>
      </c>
      <c r="T2772" s="21">
        <v>15211180.82</v>
      </c>
      <c r="U2772" s="21"/>
      <c r="V2772" s="21"/>
      <c r="W2772" s="21">
        <v>1593223.24</v>
      </c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>
        <v>254678.68</v>
      </c>
      <c r="AS2772" s="21">
        <v>-382693.59</v>
      </c>
      <c r="AT2772" s="21"/>
      <c r="AU2772" s="21"/>
      <c r="AV2772" s="21"/>
    </row>
    <row r="2773" spans="1:48" ht="15" thickBot="1">
      <c r="A2773" s="29" t="s">
        <v>3560</v>
      </c>
      <c r="B2773" s="19" t="s">
        <v>7125</v>
      </c>
      <c r="C2773" s="21"/>
      <c r="D2773" s="21"/>
      <c r="E2773" s="21">
        <v>165454545</v>
      </c>
      <c r="F2773" s="21">
        <v>20153998.129999999</v>
      </c>
      <c r="G2773" s="21">
        <v>42138301.880000003</v>
      </c>
      <c r="H2773" s="21">
        <v>3243681.07</v>
      </c>
      <c r="I2773" s="21">
        <v>0</v>
      </c>
      <c r="J2773" s="21">
        <v>873634653.02999997</v>
      </c>
      <c r="K2773" s="21">
        <v>6921425.46</v>
      </c>
      <c r="L2773" s="21">
        <v>431290297.94999999</v>
      </c>
      <c r="M2773" s="21"/>
      <c r="N2773" s="21">
        <v>1537344710.54</v>
      </c>
      <c r="O2773" s="21">
        <v>43206698.579999998</v>
      </c>
      <c r="P2773" s="21">
        <v>35949326.68</v>
      </c>
      <c r="Q2773" s="21"/>
      <c r="R2773" s="21"/>
      <c r="S2773" s="21">
        <v>2198818998.0300002</v>
      </c>
      <c r="T2773" s="21">
        <v>217381817.5</v>
      </c>
      <c r="U2773" s="21"/>
      <c r="V2773" s="21"/>
      <c r="W2773" s="21">
        <v>28289909.300000001</v>
      </c>
      <c r="X2773" s="21">
        <v>806000000</v>
      </c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>
        <v>515954.18</v>
      </c>
      <c r="AS2773" s="21">
        <v>-2794845.7</v>
      </c>
      <c r="AT2773" s="21"/>
      <c r="AU2773" s="21"/>
      <c r="AV2773" s="21"/>
    </row>
    <row r="2774" spans="1:48" ht="15" thickBot="1">
      <c r="A2774" s="29" t="s">
        <v>3561</v>
      </c>
      <c r="B2774" s="19" t="s">
        <v>7126</v>
      </c>
      <c r="C2774" s="21"/>
      <c r="D2774" s="21">
        <v>211383739.36000001</v>
      </c>
      <c r="E2774" s="21"/>
      <c r="F2774" s="21"/>
      <c r="G2774" s="21">
        <v>43578582.539999999</v>
      </c>
      <c r="H2774" s="21">
        <v>19961229.66</v>
      </c>
      <c r="I2774" s="21">
        <v>0</v>
      </c>
      <c r="J2774" s="21">
        <v>157000709.02000001</v>
      </c>
      <c r="K2774" s="21"/>
      <c r="L2774" s="21">
        <v>2279138.5299999998</v>
      </c>
      <c r="M2774" s="21"/>
      <c r="N2774" s="21">
        <v>878783050.80999994</v>
      </c>
      <c r="O2774" s="21">
        <v>339409874.93000001</v>
      </c>
      <c r="P2774" s="21">
        <v>32518653.16</v>
      </c>
      <c r="Q2774" s="21"/>
      <c r="R2774" s="21"/>
      <c r="S2774" s="21">
        <v>203970566.84</v>
      </c>
      <c r="T2774" s="21">
        <v>33653802.539999999</v>
      </c>
      <c r="U2774" s="21"/>
      <c r="V2774" s="21"/>
      <c r="W2774" s="21">
        <v>37905387.829999998</v>
      </c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>
        <v>3907925</v>
      </c>
      <c r="AS2774" s="21">
        <v>-26930.26</v>
      </c>
      <c r="AT2774" s="21"/>
      <c r="AU2774" s="21"/>
      <c r="AV2774" s="21"/>
    </row>
    <row r="2775" spans="1:48" ht="15" thickBot="1">
      <c r="A2775" s="29" t="s">
        <v>3562</v>
      </c>
      <c r="B2775" s="19" t="s">
        <v>7127</v>
      </c>
      <c r="C2775" s="21"/>
      <c r="D2775" s="21"/>
      <c r="E2775" s="21">
        <v>128952.5</v>
      </c>
      <c r="F2775" s="21">
        <v>20409243.91</v>
      </c>
      <c r="G2775" s="21">
        <v>16716509.49</v>
      </c>
      <c r="H2775" s="21">
        <v>101071563.77</v>
      </c>
      <c r="I2775" s="21">
        <v>0</v>
      </c>
      <c r="J2775" s="21">
        <v>782378741.33000004</v>
      </c>
      <c r="K2775" s="21">
        <v>2400000</v>
      </c>
      <c r="L2775" s="21">
        <v>86036554.209999993</v>
      </c>
      <c r="M2775" s="21"/>
      <c r="N2775" s="21">
        <v>370430991.37</v>
      </c>
      <c r="O2775" s="21">
        <v>172040916.08000001</v>
      </c>
      <c r="P2775" s="21">
        <v>15609258.32</v>
      </c>
      <c r="Q2775" s="21"/>
      <c r="R2775" s="21"/>
      <c r="S2775" s="21">
        <v>1907629058.71</v>
      </c>
      <c r="T2775" s="21">
        <v>49332491.170000002</v>
      </c>
      <c r="U2775" s="21">
        <v>1867440</v>
      </c>
      <c r="V2775" s="21"/>
      <c r="W2775" s="21">
        <v>11787623.41</v>
      </c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>
        <v>4554003.91</v>
      </c>
      <c r="AS2775" s="21">
        <v>14720163.220000001</v>
      </c>
      <c r="AT2775" s="21"/>
      <c r="AU2775" s="21">
        <v>-932629.17</v>
      </c>
      <c r="AV2775" s="21">
        <v>1683275881.28</v>
      </c>
    </row>
    <row r="2776" spans="1:48" ht="15" thickBot="1">
      <c r="A2776" s="29" t="s">
        <v>3563</v>
      </c>
      <c r="B2776" s="19" t="s">
        <v>7128</v>
      </c>
      <c r="C2776" s="21"/>
      <c r="D2776" s="21"/>
      <c r="E2776" s="21"/>
      <c r="F2776" s="21"/>
      <c r="G2776" s="21">
        <v>8630642.5800000001</v>
      </c>
      <c r="H2776" s="21">
        <v>7151614.5999999996</v>
      </c>
      <c r="I2776" s="21">
        <v>0</v>
      </c>
      <c r="J2776" s="21">
        <v>214361386.87</v>
      </c>
      <c r="K2776" s="21">
        <v>12100357.220000001</v>
      </c>
      <c r="L2776" s="21">
        <v>7963154.2699999996</v>
      </c>
      <c r="M2776" s="21"/>
      <c r="N2776" s="21">
        <v>179391799.15000001</v>
      </c>
      <c r="O2776" s="21"/>
      <c r="P2776" s="21">
        <v>827975.01</v>
      </c>
      <c r="Q2776" s="21"/>
      <c r="R2776" s="21"/>
      <c r="S2776" s="21">
        <v>456614495.66000003</v>
      </c>
      <c r="T2776" s="21">
        <v>1410965.78</v>
      </c>
      <c r="U2776" s="21"/>
      <c r="V2776" s="21"/>
      <c r="W2776" s="21">
        <v>422290.39</v>
      </c>
      <c r="X2776" s="21"/>
      <c r="Y2776" s="21">
        <v>-0.01</v>
      </c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1">
        <v>-1861496.6</v>
      </c>
      <c r="AT2776" s="21"/>
      <c r="AU2776" s="21"/>
      <c r="AV2776" s="21"/>
    </row>
    <row r="2777" spans="1:48" ht="15" thickBot="1">
      <c r="A2777" s="29" t="s">
        <v>3564</v>
      </c>
      <c r="B2777" s="19" t="s">
        <v>7129</v>
      </c>
      <c r="C2777" s="21"/>
      <c r="D2777" s="21">
        <v>658019.06999999995</v>
      </c>
      <c r="E2777" s="21"/>
      <c r="F2777" s="21">
        <v>202876.32</v>
      </c>
      <c r="G2777" s="21">
        <v>13584542.59</v>
      </c>
      <c r="H2777" s="21">
        <v>8769396.9000000004</v>
      </c>
      <c r="I2777" s="21">
        <v>0</v>
      </c>
      <c r="J2777" s="21">
        <v>535463619.18000001</v>
      </c>
      <c r="K2777" s="21">
        <v>173403333.59</v>
      </c>
      <c r="L2777" s="21">
        <v>2380623.69</v>
      </c>
      <c r="M2777" s="21"/>
      <c r="N2777" s="21">
        <v>156527967.34999999</v>
      </c>
      <c r="O2777" s="21">
        <v>35920772.079999998</v>
      </c>
      <c r="P2777" s="21">
        <v>2065869.78</v>
      </c>
      <c r="Q2777" s="21"/>
      <c r="R2777" s="21"/>
      <c r="S2777" s="21">
        <v>619734842</v>
      </c>
      <c r="T2777" s="21">
        <v>1347802.63</v>
      </c>
      <c r="U2777" s="21"/>
      <c r="V2777" s="21"/>
      <c r="W2777" s="21">
        <v>815177.68</v>
      </c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>
        <v>470622.79</v>
      </c>
      <c r="AS2777" s="21">
        <v>-6950642.8200000003</v>
      </c>
      <c r="AT2777" s="21"/>
      <c r="AU2777" s="21"/>
      <c r="AV2777" s="21"/>
    </row>
    <row r="2778" spans="1:48" ht="15" thickBot="1">
      <c r="A2778" s="29" t="s">
        <v>3565</v>
      </c>
      <c r="B2778" s="19" t="s">
        <v>7130</v>
      </c>
      <c r="C2778" s="21"/>
      <c r="D2778" s="21"/>
      <c r="E2778" s="21"/>
      <c r="F2778" s="21">
        <v>1620472.81</v>
      </c>
      <c r="G2778" s="21">
        <v>10128840.91</v>
      </c>
      <c r="H2778" s="21">
        <v>3362361.69</v>
      </c>
      <c r="I2778" s="21">
        <v>0</v>
      </c>
      <c r="J2778" s="21">
        <v>245847745.31</v>
      </c>
      <c r="K2778" s="21">
        <v>3161440.64</v>
      </c>
      <c r="L2778" s="21">
        <v>11098966.550000001</v>
      </c>
      <c r="M2778" s="21"/>
      <c r="N2778" s="21">
        <v>223951916.59</v>
      </c>
      <c r="O2778" s="21">
        <v>97161650.719999999</v>
      </c>
      <c r="P2778" s="21">
        <v>14658024.74</v>
      </c>
      <c r="Q2778" s="21"/>
      <c r="R2778" s="21"/>
      <c r="S2778" s="21">
        <v>216531962.09</v>
      </c>
      <c r="T2778" s="21">
        <v>1125974.45</v>
      </c>
      <c r="U2778" s="21"/>
      <c r="V2778" s="21"/>
      <c r="W2778" s="21">
        <v>10509799.57</v>
      </c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>
        <v>812576.31</v>
      </c>
      <c r="AS2778" s="21">
        <v>-381418.07</v>
      </c>
      <c r="AT2778" s="21"/>
      <c r="AU2778" s="21"/>
      <c r="AV2778" s="21"/>
    </row>
    <row r="2779" spans="1:48" ht="15" thickBot="1">
      <c r="A2779" s="29" t="s">
        <v>3566</v>
      </c>
      <c r="B2779" s="19" t="s">
        <v>7131</v>
      </c>
      <c r="C2779" s="21"/>
      <c r="D2779" s="21"/>
      <c r="E2779" s="21"/>
      <c r="F2779" s="21"/>
      <c r="G2779" s="21">
        <v>5246425.5</v>
      </c>
      <c r="H2779" s="21">
        <v>1546814.04</v>
      </c>
      <c r="I2779" s="21">
        <v>0</v>
      </c>
      <c r="J2779" s="21">
        <v>527993426.89999998</v>
      </c>
      <c r="K2779" s="21">
        <v>74009883.069999993</v>
      </c>
      <c r="L2779" s="21">
        <v>3471842.6</v>
      </c>
      <c r="M2779" s="21"/>
      <c r="N2779" s="21">
        <v>95232960.090000004</v>
      </c>
      <c r="O2779" s="21">
        <v>9514673.2899999991</v>
      </c>
      <c r="P2779" s="21">
        <v>1484681.89</v>
      </c>
      <c r="Q2779" s="21"/>
      <c r="R2779" s="21"/>
      <c r="S2779" s="21">
        <v>219338570.06</v>
      </c>
      <c r="T2779" s="21">
        <v>10729714.68</v>
      </c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1">
        <v>-2626877.4900000002</v>
      </c>
      <c r="AT2779" s="21"/>
      <c r="AU2779" s="21"/>
      <c r="AV2779" s="21"/>
    </row>
    <row r="2780" spans="1:48" ht="15" thickBot="1">
      <c r="A2780" s="29" t="s">
        <v>3567</v>
      </c>
      <c r="B2780" s="19" t="s">
        <v>7132</v>
      </c>
      <c r="C2780" s="21"/>
      <c r="D2780" s="21"/>
      <c r="E2780" s="21"/>
      <c r="F2780" s="21">
        <v>7737060.1799999997</v>
      </c>
      <c r="G2780" s="21">
        <v>16523715.85</v>
      </c>
      <c r="H2780" s="21">
        <v>9392823.0199999996</v>
      </c>
      <c r="I2780" s="21">
        <v>0</v>
      </c>
      <c r="J2780" s="21">
        <v>453640636.02999997</v>
      </c>
      <c r="K2780" s="21">
        <v>29561565.370000001</v>
      </c>
      <c r="L2780" s="21">
        <v>2307364.8199999998</v>
      </c>
      <c r="M2780" s="21"/>
      <c r="N2780" s="21">
        <v>133146430.88</v>
      </c>
      <c r="O2780" s="21">
        <v>25975872.719999999</v>
      </c>
      <c r="P2780" s="21">
        <v>13453304.960000001</v>
      </c>
      <c r="Q2780" s="21"/>
      <c r="R2780" s="21"/>
      <c r="S2780" s="21">
        <v>464118666.97000003</v>
      </c>
      <c r="T2780" s="21">
        <v>34221442.060000002</v>
      </c>
      <c r="U2780" s="21">
        <v>44550</v>
      </c>
      <c r="V2780" s="21"/>
      <c r="W2780" s="21">
        <v>12442885.710000001</v>
      </c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>
        <v>-211073.31</v>
      </c>
      <c r="AS2780" s="21">
        <v>2390239.73</v>
      </c>
      <c r="AT2780" s="21"/>
      <c r="AU2780" s="21"/>
      <c r="AV2780" s="21"/>
    </row>
    <row r="2781" spans="1:48" ht="15" thickBot="1">
      <c r="A2781" s="29" t="s">
        <v>3568</v>
      </c>
      <c r="B2781" s="19" t="s">
        <v>7133</v>
      </c>
      <c r="C2781" s="21"/>
      <c r="D2781" s="21"/>
      <c r="E2781" s="21"/>
      <c r="F2781" s="21">
        <v>2339736.48</v>
      </c>
      <c r="G2781" s="21">
        <v>3880133.54</v>
      </c>
      <c r="H2781" s="21">
        <v>95109093.810000002</v>
      </c>
      <c r="I2781" s="21">
        <v>0</v>
      </c>
      <c r="J2781" s="21">
        <v>184676808.28999999</v>
      </c>
      <c r="K2781" s="21">
        <v>19917312.41</v>
      </c>
      <c r="L2781" s="21">
        <v>18464553.98</v>
      </c>
      <c r="M2781" s="21"/>
      <c r="N2781" s="21">
        <v>186304186.08000001</v>
      </c>
      <c r="O2781" s="21">
        <v>9329573.5399999991</v>
      </c>
      <c r="P2781" s="21">
        <v>74916223.859999999</v>
      </c>
      <c r="Q2781" s="21"/>
      <c r="R2781" s="21"/>
      <c r="S2781" s="21">
        <v>136734424</v>
      </c>
      <c r="T2781" s="21">
        <v>32555277.399999999</v>
      </c>
      <c r="U2781" s="21"/>
      <c r="V2781" s="21"/>
      <c r="W2781" s="21">
        <v>40726012.490000002</v>
      </c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>
        <v>955478.67</v>
      </c>
      <c r="AS2781" s="21">
        <v>62490.34</v>
      </c>
      <c r="AT2781" s="21"/>
      <c r="AU2781" s="21"/>
      <c r="AV2781" s="21"/>
    </row>
    <row r="2782" spans="1:48" ht="15" thickBot="1">
      <c r="A2782" s="29" t="s">
        <v>3569</v>
      </c>
      <c r="B2782" s="19" t="s">
        <v>7134</v>
      </c>
      <c r="C2782" s="21"/>
      <c r="D2782" s="21"/>
      <c r="E2782" s="21">
        <v>6000000</v>
      </c>
      <c r="F2782" s="21">
        <v>8774983.5500000007</v>
      </c>
      <c r="G2782" s="21">
        <v>188873599.00999999</v>
      </c>
      <c r="H2782" s="21">
        <v>37935473.549999997</v>
      </c>
      <c r="I2782" s="21">
        <v>0</v>
      </c>
      <c r="J2782" s="21">
        <v>1292084681.3499999</v>
      </c>
      <c r="K2782" s="21">
        <v>12334490</v>
      </c>
      <c r="L2782" s="21">
        <v>22467031.07</v>
      </c>
      <c r="M2782" s="21"/>
      <c r="N2782" s="21">
        <v>215932858.68000001</v>
      </c>
      <c r="O2782" s="21">
        <v>29055206.640000001</v>
      </c>
      <c r="P2782" s="21">
        <v>71196611.290000007</v>
      </c>
      <c r="Q2782" s="21"/>
      <c r="R2782" s="21"/>
      <c r="S2782" s="21">
        <v>575826030.50999999</v>
      </c>
      <c r="T2782" s="21">
        <v>26412401.760000002</v>
      </c>
      <c r="U2782" s="21"/>
      <c r="V2782" s="21"/>
      <c r="W2782" s="21">
        <v>49402535.799999997</v>
      </c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>
        <v>-513661.46</v>
      </c>
      <c r="AS2782" s="21">
        <v>-451442.27</v>
      </c>
      <c r="AT2782" s="21"/>
      <c r="AU2782" s="21"/>
      <c r="AV2782" s="21">
        <v>104866768.22</v>
      </c>
    </row>
    <row r="2783" spans="1:48" ht="15" thickBot="1">
      <c r="A2783" s="29" t="s">
        <v>3570</v>
      </c>
      <c r="B2783" s="19" t="s">
        <v>7135</v>
      </c>
      <c r="C2783" s="21"/>
      <c r="D2783" s="21"/>
      <c r="E2783" s="21"/>
      <c r="F2783" s="21">
        <v>3556308.14</v>
      </c>
      <c r="G2783" s="21">
        <v>48003060.450000003</v>
      </c>
      <c r="H2783" s="21">
        <v>96360040.840000004</v>
      </c>
      <c r="I2783" s="21">
        <v>0</v>
      </c>
      <c r="J2783" s="21">
        <v>1745824691.55</v>
      </c>
      <c r="K2783" s="21">
        <v>34333977.289999999</v>
      </c>
      <c r="L2783" s="21">
        <v>17678537.66</v>
      </c>
      <c r="M2783" s="21"/>
      <c r="N2783" s="21">
        <v>1238311776.6300001</v>
      </c>
      <c r="O2783" s="21">
        <v>188714809.88999999</v>
      </c>
      <c r="P2783" s="21">
        <v>8805962.4900000002</v>
      </c>
      <c r="Q2783" s="21"/>
      <c r="R2783" s="21"/>
      <c r="S2783" s="21">
        <v>1339002650.7</v>
      </c>
      <c r="T2783" s="21">
        <v>300782019.91000003</v>
      </c>
      <c r="U2783" s="21"/>
      <c r="V2783" s="21"/>
      <c r="W2783" s="21">
        <v>5380721.1100000003</v>
      </c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>
        <v>251779.20000000001</v>
      </c>
      <c r="AS2783" s="21">
        <v>-1353461.47</v>
      </c>
      <c r="AT2783" s="21"/>
      <c r="AU2783" s="21"/>
      <c r="AV2783" s="21">
        <v>133026118.97</v>
      </c>
    </row>
    <row r="2784" spans="1:48" ht="15" thickBot="1">
      <c r="A2784" s="29" t="s">
        <v>3571</v>
      </c>
      <c r="B2784" s="19" t="s">
        <v>7136</v>
      </c>
      <c r="C2784" s="21"/>
      <c r="D2784" s="21">
        <v>33600000</v>
      </c>
      <c r="E2784" s="21"/>
      <c r="F2784" s="21">
        <v>21764.31</v>
      </c>
      <c r="G2784" s="21">
        <v>11474642</v>
      </c>
      <c r="H2784" s="21">
        <v>7779247.3099999996</v>
      </c>
      <c r="I2784" s="21">
        <v>0</v>
      </c>
      <c r="J2784" s="21">
        <v>98504587</v>
      </c>
      <c r="K2784" s="21">
        <v>4046689.61</v>
      </c>
      <c r="L2784" s="21">
        <v>5817912.3899999997</v>
      </c>
      <c r="M2784" s="21"/>
      <c r="N2784" s="21">
        <v>326025958.69</v>
      </c>
      <c r="O2784" s="21">
        <v>132962836.8</v>
      </c>
      <c r="P2784" s="21">
        <v>447327.99</v>
      </c>
      <c r="Q2784" s="21"/>
      <c r="R2784" s="21">
        <v>15686671.23</v>
      </c>
      <c r="S2784" s="21">
        <v>110983939.19</v>
      </c>
      <c r="T2784" s="21">
        <v>772435.67</v>
      </c>
      <c r="U2784" s="21"/>
      <c r="V2784" s="21"/>
      <c r="W2784" s="21">
        <v>290483.59000000003</v>
      </c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>
        <v>4932331.0599999996</v>
      </c>
      <c r="AS2784" s="21">
        <v>-29249.86</v>
      </c>
      <c r="AT2784" s="21"/>
      <c r="AU2784" s="21"/>
      <c r="AV2784" s="21"/>
    </row>
    <row r="2785" spans="1:48" ht="15" thickBot="1">
      <c r="A2785" s="29" t="s">
        <v>3572</v>
      </c>
      <c r="B2785" s="19" t="s">
        <v>7137</v>
      </c>
      <c r="C2785" s="21"/>
      <c r="D2785" s="21">
        <v>2224000</v>
      </c>
      <c r="E2785" s="21">
        <v>502253451.32999998</v>
      </c>
      <c r="F2785" s="21">
        <v>26861133.809999999</v>
      </c>
      <c r="G2785" s="21">
        <v>46988816.509999998</v>
      </c>
      <c r="H2785" s="21">
        <v>23307987.620000001</v>
      </c>
      <c r="I2785" s="21">
        <v>0</v>
      </c>
      <c r="J2785" s="21">
        <v>1209858027.02</v>
      </c>
      <c r="K2785" s="21">
        <v>60116743.969999999</v>
      </c>
      <c r="L2785" s="21">
        <v>279372046.01999998</v>
      </c>
      <c r="M2785" s="21"/>
      <c r="N2785" s="21">
        <v>2317905367.3299999</v>
      </c>
      <c r="O2785" s="21">
        <v>548238209.94000006</v>
      </c>
      <c r="P2785" s="21">
        <v>12686054.66</v>
      </c>
      <c r="Q2785" s="21"/>
      <c r="R2785" s="21"/>
      <c r="S2785" s="21">
        <v>1879344009.46</v>
      </c>
      <c r="T2785" s="21">
        <v>66519058.109999999</v>
      </c>
      <c r="U2785" s="21">
        <v>16342.62</v>
      </c>
      <c r="V2785" s="21"/>
      <c r="W2785" s="21">
        <v>4215766.26</v>
      </c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>
        <v>18572150.170000002</v>
      </c>
      <c r="AS2785" s="21">
        <v>-410159.3</v>
      </c>
      <c r="AT2785" s="21"/>
      <c r="AU2785" s="21"/>
      <c r="AV2785" s="21"/>
    </row>
    <row r="2786" spans="1:48" ht="15" thickBot="1">
      <c r="A2786" s="29" t="s">
        <v>3573</v>
      </c>
      <c r="B2786" s="19" t="s">
        <v>7138</v>
      </c>
      <c r="C2786" s="21"/>
      <c r="D2786" s="21"/>
      <c r="E2786" s="21"/>
      <c r="F2786" s="21">
        <v>526521.81999999995</v>
      </c>
      <c r="G2786" s="21">
        <v>6249043.8399999999</v>
      </c>
      <c r="H2786" s="21">
        <v>104452050.17</v>
      </c>
      <c r="I2786" s="21">
        <v>0</v>
      </c>
      <c r="J2786" s="21">
        <v>187049312.38</v>
      </c>
      <c r="K2786" s="21">
        <v>6094660.6299999999</v>
      </c>
      <c r="L2786" s="21">
        <v>39550026.359999999</v>
      </c>
      <c r="M2786" s="21"/>
      <c r="N2786" s="21">
        <v>89368804.159999996</v>
      </c>
      <c r="O2786" s="21">
        <v>249041685.56</v>
      </c>
      <c r="P2786" s="21">
        <v>1752023.88</v>
      </c>
      <c r="Q2786" s="21"/>
      <c r="R2786" s="21"/>
      <c r="S2786" s="21">
        <v>156792537.13999999</v>
      </c>
      <c r="T2786" s="21">
        <v>10663156.439999999</v>
      </c>
      <c r="U2786" s="21"/>
      <c r="V2786" s="21"/>
      <c r="W2786" s="21">
        <v>2182146.8199999998</v>
      </c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>
        <v>410173.11</v>
      </c>
      <c r="AS2786" s="21">
        <v>-167864.74</v>
      </c>
      <c r="AT2786" s="21"/>
      <c r="AU2786" s="21"/>
      <c r="AV2786" s="21">
        <v>20010071.440000001</v>
      </c>
    </row>
    <row r="2787" spans="1:48" ht="15" thickBot="1">
      <c r="A2787" s="29" t="s">
        <v>3574</v>
      </c>
      <c r="B2787" s="19" t="s">
        <v>7139</v>
      </c>
      <c r="C2787" s="21"/>
      <c r="D2787" s="21"/>
      <c r="E2787" s="21"/>
      <c r="F2787" s="21">
        <v>7620324.2000000002</v>
      </c>
      <c r="G2787" s="21">
        <v>30432811.66</v>
      </c>
      <c r="H2787" s="21">
        <v>11468580.039999999</v>
      </c>
      <c r="I2787" s="21">
        <v>0</v>
      </c>
      <c r="J2787" s="21">
        <v>685119889.04999995</v>
      </c>
      <c r="K2787" s="21">
        <v>47252436.960000001</v>
      </c>
      <c r="L2787" s="21">
        <v>20481598.789999999</v>
      </c>
      <c r="M2787" s="21"/>
      <c r="N2787" s="21">
        <v>762428737.92999995</v>
      </c>
      <c r="O2787" s="21">
        <v>115183777.48</v>
      </c>
      <c r="P2787" s="21">
        <v>2399107.86</v>
      </c>
      <c r="Q2787" s="21"/>
      <c r="R2787" s="21"/>
      <c r="S2787" s="21">
        <v>455887168.17000002</v>
      </c>
      <c r="T2787" s="21">
        <v>62413135.039999999</v>
      </c>
      <c r="U2787" s="21">
        <v>104363013.69</v>
      </c>
      <c r="V2787" s="21"/>
      <c r="W2787" s="21">
        <v>1533043.29</v>
      </c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>
        <v>944266.45</v>
      </c>
      <c r="AS2787" s="21">
        <v>3346843.68</v>
      </c>
      <c r="AT2787" s="21"/>
      <c r="AU2787" s="21"/>
      <c r="AV2787" s="21"/>
    </row>
    <row r="2788" spans="1:48" ht="15" thickBot="1">
      <c r="A2788" s="29" t="s">
        <v>3575</v>
      </c>
      <c r="B2788" s="19" t="s">
        <v>7140</v>
      </c>
      <c r="C2788" s="21"/>
      <c r="D2788" s="21">
        <v>5304001.8899999997</v>
      </c>
      <c r="E2788" s="21"/>
      <c r="F2788" s="21">
        <v>9931187.6300000008</v>
      </c>
      <c r="G2788" s="21">
        <v>27593360.34</v>
      </c>
      <c r="H2788" s="21">
        <v>246570071.37</v>
      </c>
      <c r="I2788" s="21">
        <v>0</v>
      </c>
      <c r="J2788" s="21">
        <v>647811732.28999996</v>
      </c>
      <c r="K2788" s="21">
        <v>21719940.050000001</v>
      </c>
      <c r="L2788" s="21">
        <v>18359955.57</v>
      </c>
      <c r="M2788" s="21"/>
      <c r="N2788" s="21">
        <v>862910623.53999996</v>
      </c>
      <c r="O2788" s="21">
        <v>162132799.53999999</v>
      </c>
      <c r="P2788" s="21">
        <v>189990837.24000001</v>
      </c>
      <c r="Q2788" s="21"/>
      <c r="R2788" s="21"/>
      <c r="S2788" s="21">
        <v>240492973.56</v>
      </c>
      <c r="T2788" s="21">
        <v>9540116.3800000008</v>
      </c>
      <c r="U2788" s="21"/>
      <c r="V2788" s="21"/>
      <c r="W2788" s="21">
        <v>196090701.50999999</v>
      </c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>
        <v>614983.63</v>
      </c>
      <c r="AS2788" s="21">
        <v>2694453.11</v>
      </c>
      <c r="AT2788" s="21"/>
      <c r="AU2788" s="21"/>
      <c r="AV2788" s="21">
        <v>19512971.719999999</v>
      </c>
    </row>
    <row r="2789" spans="1:48" ht="15" thickBot="1">
      <c r="A2789" s="29" t="s">
        <v>3576</v>
      </c>
      <c r="B2789" s="19" t="s">
        <v>7141</v>
      </c>
      <c r="C2789" s="21"/>
      <c r="D2789" s="21"/>
      <c r="E2789" s="21"/>
      <c r="F2789" s="21"/>
      <c r="G2789" s="21">
        <v>11054441.41</v>
      </c>
      <c r="H2789" s="21">
        <v>1470315.97</v>
      </c>
      <c r="I2789" s="21">
        <v>0</v>
      </c>
      <c r="J2789" s="21">
        <v>140251881</v>
      </c>
      <c r="K2789" s="21">
        <v>2066950.51</v>
      </c>
      <c r="L2789" s="21">
        <v>233158.79</v>
      </c>
      <c r="M2789" s="21"/>
      <c r="N2789" s="21">
        <v>173947828.99000001</v>
      </c>
      <c r="O2789" s="21">
        <v>5970316.6600000001</v>
      </c>
      <c r="P2789" s="21"/>
      <c r="Q2789" s="21"/>
      <c r="R2789" s="21"/>
      <c r="S2789" s="21">
        <v>81411019.010000005</v>
      </c>
      <c r="T2789" s="21">
        <v>251151.02</v>
      </c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>
        <v>117944.98</v>
      </c>
      <c r="AS2789" s="21">
        <v>-917364.23</v>
      </c>
      <c r="AT2789" s="21"/>
      <c r="AU2789" s="21"/>
      <c r="AV2789" s="21"/>
    </row>
    <row r="2790" spans="1:48" ht="15" thickBot="1">
      <c r="A2790" s="29" t="s">
        <v>3577</v>
      </c>
      <c r="B2790" s="19" t="s">
        <v>7142</v>
      </c>
      <c r="C2790" s="21"/>
      <c r="D2790" s="21"/>
      <c r="E2790" s="21"/>
      <c r="F2790" s="21"/>
      <c r="G2790" s="21">
        <v>6629531.0199999996</v>
      </c>
      <c r="H2790" s="21">
        <v>22885288.550000001</v>
      </c>
      <c r="I2790" s="21">
        <v>0</v>
      </c>
      <c r="J2790" s="21">
        <v>565622201.05999994</v>
      </c>
      <c r="K2790" s="21">
        <v>13704490.060000001</v>
      </c>
      <c r="L2790" s="21">
        <v>9129018.4499999993</v>
      </c>
      <c r="M2790" s="21"/>
      <c r="N2790" s="21">
        <v>313059490.24000001</v>
      </c>
      <c r="O2790" s="21">
        <v>7045583.0999999996</v>
      </c>
      <c r="P2790" s="21">
        <v>1215724.42</v>
      </c>
      <c r="Q2790" s="21"/>
      <c r="R2790" s="21"/>
      <c r="S2790" s="21">
        <v>549994182.22000003</v>
      </c>
      <c r="T2790" s="21">
        <v>10562297.640000001</v>
      </c>
      <c r="U2790" s="21"/>
      <c r="V2790" s="21"/>
      <c r="W2790" s="21">
        <v>447317.12</v>
      </c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1">
        <v>1295399.1599999999</v>
      </c>
      <c r="AT2790" s="21"/>
      <c r="AU2790" s="21"/>
      <c r="AV2790" s="21"/>
    </row>
    <row r="2791" spans="1:48" ht="15" thickBot="1">
      <c r="A2791" s="29" t="s">
        <v>3578</v>
      </c>
      <c r="B2791" s="19" t="s">
        <v>7143</v>
      </c>
      <c r="C2791" s="21"/>
      <c r="D2791" s="21">
        <v>15000000</v>
      </c>
      <c r="E2791" s="21"/>
      <c r="F2791" s="21">
        <v>2737875.57</v>
      </c>
      <c r="G2791" s="21">
        <v>21037739.030000001</v>
      </c>
      <c r="H2791" s="21">
        <v>18599728.960000001</v>
      </c>
      <c r="I2791" s="21">
        <v>0</v>
      </c>
      <c r="J2791" s="21">
        <v>483878175.07999998</v>
      </c>
      <c r="K2791" s="21">
        <v>35103872.219999999</v>
      </c>
      <c r="L2791" s="21">
        <v>20650931.129999999</v>
      </c>
      <c r="M2791" s="21"/>
      <c r="N2791" s="21">
        <v>1171241804.72</v>
      </c>
      <c r="O2791" s="21">
        <v>200687887.65000001</v>
      </c>
      <c r="P2791" s="21">
        <v>45791583.640000001</v>
      </c>
      <c r="Q2791" s="21"/>
      <c r="R2791" s="21"/>
      <c r="S2791" s="21">
        <v>545084390.20000005</v>
      </c>
      <c r="T2791" s="21">
        <v>209369691.31999999</v>
      </c>
      <c r="U2791" s="21">
        <v>21125004.789999999</v>
      </c>
      <c r="V2791" s="21"/>
      <c r="W2791" s="21">
        <v>13780471.960000001</v>
      </c>
      <c r="X2791" s="21"/>
      <c r="Y2791" s="21"/>
      <c r="Z2791" s="21"/>
      <c r="AA2791" s="21"/>
      <c r="AB2791" s="21"/>
      <c r="AC2791" s="21"/>
      <c r="AD2791" s="21"/>
      <c r="AE2791" s="21"/>
      <c r="AF2791" s="21">
        <v>0.01</v>
      </c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>
        <v>1130534.5</v>
      </c>
      <c r="AS2791" s="21">
        <v>520744.2</v>
      </c>
      <c r="AT2791" s="21"/>
      <c r="AU2791" s="21"/>
      <c r="AV2791" s="21"/>
    </row>
    <row r="2792" spans="1:48" ht="15" thickBot="1">
      <c r="A2792" s="29" t="s">
        <v>3579</v>
      </c>
      <c r="B2792" s="19" t="s">
        <v>7144</v>
      </c>
      <c r="C2792" s="21"/>
      <c r="D2792" s="21"/>
      <c r="E2792" s="21">
        <v>489780372.39999998</v>
      </c>
      <c r="F2792" s="21">
        <v>31749122.640000001</v>
      </c>
      <c r="G2792" s="21">
        <v>175784272.47999999</v>
      </c>
      <c r="H2792" s="21">
        <v>1492571387.05</v>
      </c>
      <c r="I2792" s="21">
        <v>0</v>
      </c>
      <c r="J2792" s="21">
        <v>11702912668.82</v>
      </c>
      <c r="K2792" s="21">
        <v>333219801.19</v>
      </c>
      <c r="L2792" s="21">
        <v>241674469.06999999</v>
      </c>
      <c r="M2792" s="21"/>
      <c r="N2792" s="21">
        <v>865823606.98000002</v>
      </c>
      <c r="O2792" s="21">
        <v>3567580.64</v>
      </c>
      <c r="P2792" s="21">
        <v>172830571.55000001</v>
      </c>
      <c r="Q2792" s="21"/>
      <c r="R2792" s="21"/>
      <c r="S2792" s="21">
        <v>16364954638.219999</v>
      </c>
      <c r="T2792" s="21">
        <v>610893247</v>
      </c>
      <c r="U2792" s="21"/>
      <c r="V2792" s="21"/>
      <c r="W2792" s="21">
        <v>137749618.30000001</v>
      </c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>
        <v>13031332.24</v>
      </c>
      <c r="AS2792" s="21">
        <v>244070073.12</v>
      </c>
      <c r="AT2792" s="21"/>
      <c r="AU2792" s="21"/>
      <c r="AV2792" s="21">
        <v>9165275789.3199997</v>
      </c>
    </row>
    <row r="2793" spans="1:48" ht="15" thickBot="1">
      <c r="A2793" s="29" t="s">
        <v>3580</v>
      </c>
      <c r="B2793" s="19" t="s">
        <v>7145</v>
      </c>
      <c r="C2793" s="21"/>
      <c r="D2793" s="21"/>
      <c r="E2793" s="21"/>
      <c r="F2793" s="21"/>
      <c r="G2793" s="21">
        <v>7917085.0800000001</v>
      </c>
      <c r="H2793" s="21">
        <v>13696551.539999999</v>
      </c>
      <c r="I2793" s="21">
        <v>0</v>
      </c>
      <c r="J2793" s="21">
        <v>153493021.38</v>
      </c>
      <c r="K2793" s="21">
        <v>51080057.159999996</v>
      </c>
      <c r="L2793" s="21">
        <v>3165967.04</v>
      </c>
      <c r="M2793" s="21"/>
      <c r="N2793" s="21">
        <v>197599872.25999999</v>
      </c>
      <c r="O2793" s="21">
        <v>32241414.170000002</v>
      </c>
      <c r="P2793" s="21">
        <v>359863.01</v>
      </c>
      <c r="Q2793" s="21"/>
      <c r="R2793" s="21"/>
      <c r="S2793" s="21">
        <v>164897541.66</v>
      </c>
      <c r="T2793" s="21">
        <v>9178917.6199999992</v>
      </c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>
        <v>851248.47</v>
      </c>
      <c r="AS2793" s="21">
        <v>1934662.95</v>
      </c>
      <c r="AT2793" s="21"/>
      <c r="AU2793" s="21"/>
      <c r="AV2793" s="21"/>
    </row>
    <row r="2794" spans="1:48" ht="15" thickBot="1">
      <c r="A2794" s="29" t="s">
        <v>3581</v>
      </c>
      <c r="B2794" s="19" t="s">
        <v>7146</v>
      </c>
      <c r="C2794" s="21"/>
      <c r="D2794" s="21">
        <v>94453696.329999998</v>
      </c>
      <c r="E2794" s="21">
        <v>43324785</v>
      </c>
      <c r="F2794" s="21">
        <v>7093796.25</v>
      </c>
      <c r="G2794" s="21">
        <v>13688157.189999999</v>
      </c>
      <c r="H2794" s="21">
        <v>24004696.460000001</v>
      </c>
      <c r="I2794" s="21">
        <v>0</v>
      </c>
      <c r="J2794" s="21">
        <v>327680773.43000001</v>
      </c>
      <c r="K2794" s="21">
        <v>18382222.43</v>
      </c>
      <c r="L2794" s="21">
        <v>76013516.840000004</v>
      </c>
      <c r="M2794" s="21"/>
      <c r="N2794" s="21">
        <v>336488170.33999997</v>
      </c>
      <c r="O2794" s="21">
        <v>3948667.03</v>
      </c>
      <c r="P2794" s="21">
        <v>55117724.310000002</v>
      </c>
      <c r="Q2794" s="21"/>
      <c r="R2794" s="21"/>
      <c r="S2794" s="21">
        <v>449797023.85000002</v>
      </c>
      <c r="T2794" s="21">
        <v>9092102.4900000002</v>
      </c>
      <c r="U2794" s="21"/>
      <c r="V2794" s="21"/>
      <c r="W2794" s="21">
        <v>28091928.489999998</v>
      </c>
      <c r="X2794" s="21">
        <v>9988901.9900000002</v>
      </c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>
        <v>1894352.97</v>
      </c>
      <c r="AS2794" s="21">
        <v>-2503443.04</v>
      </c>
      <c r="AT2794" s="21"/>
      <c r="AU2794" s="21"/>
      <c r="AV2794" s="21"/>
    </row>
    <row r="2795" spans="1:48" ht="15" thickBot="1">
      <c r="A2795" s="29" t="s">
        <v>3582</v>
      </c>
      <c r="B2795" s="19" t="s">
        <v>7147</v>
      </c>
      <c r="C2795" s="21"/>
      <c r="D2795" s="21">
        <v>7799200</v>
      </c>
      <c r="E2795" s="21"/>
      <c r="F2795" s="21">
        <v>1087677.5</v>
      </c>
      <c r="G2795" s="21">
        <v>10182634.92</v>
      </c>
      <c r="H2795" s="21">
        <v>45487628.659999996</v>
      </c>
      <c r="I2795" s="21">
        <v>0</v>
      </c>
      <c r="J2795" s="21">
        <v>249359088.97</v>
      </c>
      <c r="K2795" s="21"/>
      <c r="L2795" s="21">
        <v>8426257.2599999998</v>
      </c>
      <c r="M2795" s="21"/>
      <c r="N2795" s="21">
        <v>204620170.16</v>
      </c>
      <c r="O2795" s="21">
        <v>673267.32</v>
      </c>
      <c r="P2795" s="21">
        <v>9177660.5800000001</v>
      </c>
      <c r="Q2795" s="21"/>
      <c r="R2795" s="21"/>
      <c r="S2795" s="21">
        <v>27436471.43</v>
      </c>
      <c r="T2795" s="21">
        <v>1912730.03</v>
      </c>
      <c r="U2795" s="21"/>
      <c r="V2795" s="21"/>
      <c r="W2795" s="21">
        <v>8572798.0099999998</v>
      </c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>
        <v>-1370373.88</v>
      </c>
      <c r="AS2795" s="21">
        <v>1368960.46</v>
      </c>
      <c r="AT2795" s="21"/>
      <c r="AU2795" s="21"/>
      <c r="AV2795" s="21">
        <v>13102890.5</v>
      </c>
    </row>
    <row r="2796" spans="1:48" ht="15" thickBot="1">
      <c r="A2796" s="29" t="s">
        <v>3583</v>
      </c>
      <c r="B2796" s="19" t="s">
        <v>7148</v>
      </c>
      <c r="C2796" s="21"/>
      <c r="D2796" s="21">
        <v>8760871.9700000007</v>
      </c>
      <c r="E2796" s="21"/>
      <c r="F2796" s="21">
        <v>1251178.22</v>
      </c>
      <c r="G2796" s="21">
        <v>19989986.390000001</v>
      </c>
      <c r="H2796" s="21">
        <v>178356795.41999999</v>
      </c>
      <c r="I2796" s="21">
        <v>0</v>
      </c>
      <c r="J2796" s="21">
        <v>909145552.44000006</v>
      </c>
      <c r="K2796" s="21">
        <v>37583988.479999997</v>
      </c>
      <c r="L2796" s="21">
        <v>92798106.359999999</v>
      </c>
      <c r="M2796" s="21"/>
      <c r="N2796" s="21">
        <v>102489352.78</v>
      </c>
      <c r="O2796" s="21">
        <v>111126305.63</v>
      </c>
      <c r="P2796" s="21">
        <v>5188466.8899999997</v>
      </c>
      <c r="Q2796" s="21"/>
      <c r="R2796" s="21"/>
      <c r="S2796" s="21">
        <v>618331137.48000002</v>
      </c>
      <c r="T2796" s="21">
        <v>1356881.83</v>
      </c>
      <c r="U2796" s="21"/>
      <c r="V2796" s="21"/>
      <c r="W2796" s="21">
        <v>1708333.41</v>
      </c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>
        <v>5070724.93</v>
      </c>
      <c r="AS2796" s="21">
        <v>-5542924.7699999996</v>
      </c>
      <c r="AT2796" s="21"/>
      <c r="AU2796" s="21"/>
      <c r="AV2796" s="21">
        <v>304432610.38999999</v>
      </c>
    </row>
    <row r="2797" spans="1:48" ht="15" thickBot="1">
      <c r="A2797" s="29" t="s">
        <v>3584</v>
      </c>
      <c r="B2797" s="19" t="s">
        <v>7149</v>
      </c>
      <c r="C2797" s="21"/>
      <c r="D2797" s="21"/>
      <c r="E2797" s="21">
        <v>636680186</v>
      </c>
      <c r="F2797" s="21">
        <v>5062149</v>
      </c>
      <c r="G2797" s="21">
        <v>69568207</v>
      </c>
      <c r="H2797" s="21">
        <v>282339041</v>
      </c>
      <c r="I2797" s="21">
        <v>0</v>
      </c>
      <c r="J2797" s="21">
        <v>672430856</v>
      </c>
      <c r="K2797" s="21">
        <v>677800</v>
      </c>
      <c r="L2797" s="21">
        <v>41885793</v>
      </c>
      <c r="M2797" s="21"/>
      <c r="N2797" s="21">
        <v>6715661877</v>
      </c>
      <c r="O2797" s="21">
        <v>1703118806</v>
      </c>
      <c r="P2797" s="21">
        <v>6379889</v>
      </c>
      <c r="Q2797" s="21"/>
      <c r="R2797" s="21"/>
      <c r="S2797" s="21">
        <v>977702770</v>
      </c>
      <c r="T2797" s="21">
        <v>124623678</v>
      </c>
      <c r="U2797" s="21"/>
      <c r="V2797" s="21"/>
      <c r="W2797" s="21">
        <v>3384544</v>
      </c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>
        <v>12283461</v>
      </c>
      <c r="AS2797" s="21">
        <v>14685725</v>
      </c>
      <c r="AT2797" s="21"/>
      <c r="AU2797" s="21"/>
      <c r="AV2797" s="21"/>
    </row>
    <row r="2798" spans="1:48" ht="15" thickBot="1">
      <c r="A2798" s="29" t="s">
        <v>3585</v>
      </c>
      <c r="B2798" s="19" t="s">
        <v>7150</v>
      </c>
      <c r="C2798" s="21"/>
      <c r="D2798" s="21">
        <v>4000000</v>
      </c>
      <c r="E2798" s="21"/>
      <c r="F2798" s="21">
        <v>106485.59</v>
      </c>
      <c r="G2798" s="21">
        <v>11790554.1</v>
      </c>
      <c r="H2798" s="21">
        <v>15242325</v>
      </c>
      <c r="I2798" s="21">
        <v>0</v>
      </c>
      <c r="J2798" s="21">
        <v>158498463.91999999</v>
      </c>
      <c r="K2798" s="21">
        <v>23054127.699999999</v>
      </c>
      <c r="L2798" s="21">
        <v>9357849.6600000001</v>
      </c>
      <c r="M2798" s="21"/>
      <c r="N2798" s="21">
        <v>145919828.28</v>
      </c>
      <c r="O2798" s="21">
        <v>3059891.9</v>
      </c>
      <c r="P2798" s="21">
        <v>2979854.22</v>
      </c>
      <c r="Q2798" s="21"/>
      <c r="R2798" s="21"/>
      <c r="S2798" s="21">
        <v>43056656</v>
      </c>
      <c r="T2798" s="21">
        <v>3335605.11</v>
      </c>
      <c r="U2798" s="21"/>
      <c r="V2798" s="21"/>
      <c r="W2798" s="21">
        <v>1436025.7</v>
      </c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>
        <v>586965.27</v>
      </c>
      <c r="AS2798" s="21">
        <v>1353441.31</v>
      </c>
      <c r="AT2798" s="21"/>
      <c r="AU2798" s="21"/>
      <c r="AV2798" s="21">
        <v>862840</v>
      </c>
    </row>
    <row r="2799" spans="1:48" ht="15" thickBot="1">
      <c r="A2799" s="29" t="s">
        <v>3586</v>
      </c>
      <c r="B2799" s="19" t="s">
        <v>7151</v>
      </c>
      <c r="C2799" s="21"/>
      <c r="D2799" s="21">
        <v>323841386.95999998</v>
      </c>
      <c r="E2799" s="21"/>
      <c r="F2799" s="21">
        <v>99742125.150000006</v>
      </c>
      <c r="G2799" s="21"/>
      <c r="H2799" s="21">
        <v>673181247.92999995</v>
      </c>
      <c r="I2799" s="21">
        <v>0</v>
      </c>
      <c r="J2799" s="21">
        <v>30419127.670000002</v>
      </c>
      <c r="K2799" s="21"/>
      <c r="L2799" s="21">
        <v>398955442.47000003</v>
      </c>
      <c r="M2799" s="21"/>
      <c r="N2799" s="21">
        <v>3918447592.0999999</v>
      </c>
      <c r="O2799" s="21">
        <v>1142387099.7</v>
      </c>
      <c r="P2799" s="21">
        <v>2076689199.4200001</v>
      </c>
      <c r="Q2799" s="21"/>
      <c r="R2799" s="21"/>
      <c r="S2799" s="21">
        <v>1605977934.77</v>
      </c>
      <c r="T2799" s="21">
        <v>1004724277.8</v>
      </c>
      <c r="U2799" s="21"/>
      <c r="V2799" s="21"/>
      <c r="W2799" s="21">
        <v>1851084742.0999999</v>
      </c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>
        <v>3720554.55</v>
      </c>
      <c r="AS2799" s="21">
        <v>0</v>
      </c>
      <c r="AT2799" s="21"/>
      <c r="AU2799" s="21"/>
      <c r="AV2799" s="21"/>
    </row>
    <row r="2800" spans="1:48" ht="15" thickBot="1">
      <c r="A2800" s="29" t="s">
        <v>3587</v>
      </c>
      <c r="B2800" s="19" t="s">
        <v>7152</v>
      </c>
      <c r="C2800" s="21"/>
      <c r="D2800" s="21">
        <v>61232435.020000003</v>
      </c>
      <c r="E2800" s="21">
        <v>178010000</v>
      </c>
      <c r="F2800" s="21">
        <v>13714947.74</v>
      </c>
      <c r="G2800" s="21">
        <v>3342935.59</v>
      </c>
      <c r="H2800" s="21">
        <v>149813608.72</v>
      </c>
      <c r="I2800" s="21">
        <v>0</v>
      </c>
      <c r="J2800" s="21">
        <v>143367450.65000001</v>
      </c>
      <c r="K2800" s="21"/>
      <c r="L2800" s="21">
        <v>24669095.199999999</v>
      </c>
      <c r="M2800" s="21"/>
      <c r="N2800" s="21">
        <v>854493757.86000001</v>
      </c>
      <c r="O2800" s="21">
        <v>18226027.75</v>
      </c>
      <c r="P2800" s="21">
        <v>153517363.15000001</v>
      </c>
      <c r="Q2800" s="21"/>
      <c r="R2800" s="21"/>
      <c r="S2800" s="21">
        <v>217912430.72</v>
      </c>
      <c r="T2800" s="21">
        <v>62205228.789999999</v>
      </c>
      <c r="U2800" s="21"/>
      <c r="V2800" s="21"/>
      <c r="W2800" s="21">
        <v>154224581.34999999</v>
      </c>
      <c r="X2800" s="21">
        <v>14365300</v>
      </c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>
        <v>4307443.53</v>
      </c>
      <c r="AS2800" s="21"/>
      <c r="AT2800" s="21"/>
      <c r="AU2800" s="21"/>
      <c r="AV2800" s="21"/>
    </row>
    <row r="2801" spans="1:48" ht="15" thickBot="1">
      <c r="A2801" s="29" t="s">
        <v>3588</v>
      </c>
      <c r="B2801" s="19" t="s">
        <v>7153</v>
      </c>
      <c r="C2801" s="21">
        <v>0</v>
      </c>
      <c r="D2801" s="21">
        <v>39160183.170000002</v>
      </c>
      <c r="E2801" s="21">
        <v>0</v>
      </c>
      <c r="F2801" s="21">
        <v>3383664.9</v>
      </c>
      <c r="G2801" s="21">
        <v>15171777.279999999</v>
      </c>
      <c r="H2801" s="21">
        <v>16707507.119999999</v>
      </c>
      <c r="I2801" s="21">
        <v>0</v>
      </c>
      <c r="J2801" s="21">
        <v>563331692.48000002</v>
      </c>
      <c r="K2801" s="21">
        <v>71173157.170000002</v>
      </c>
      <c r="L2801" s="21">
        <v>11883629.960000001</v>
      </c>
      <c r="M2801" s="21"/>
      <c r="N2801" s="21">
        <v>346751512.01999998</v>
      </c>
      <c r="O2801" s="21">
        <v>11521486.710000001</v>
      </c>
      <c r="P2801" s="21">
        <v>24066094.789999999</v>
      </c>
      <c r="Q2801" s="21"/>
      <c r="R2801" s="21">
        <v>0</v>
      </c>
      <c r="S2801" s="21">
        <v>569213364.08000004</v>
      </c>
      <c r="T2801" s="21">
        <v>13291560.98</v>
      </c>
      <c r="U2801" s="21">
        <v>15200</v>
      </c>
      <c r="V2801" s="21"/>
      <c r="W2801" s="21">
        <v>15255142.68</v>
      </c>
      <c r="X2801" s="21">
        <v>0</v>
      </c>
      <c r="Y2801" s="21"/>
      <c r="Z2801" s="21"/>
      <c r="AA2801" s="21"/>
      <c r="AB2801" s="21">
        <v>0</v>
      </c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>
        <v>309482.64</v>
      </c>
      <c r="AS2801" s="21">
        <v>1310486.31</v>
      </c>
      <c r="AT2801" s="21"/>
      <c r="AU2801" s="21">
        <v>0</v>
      </c>
      <c r="AV2801" s="21">
        <v>0</v>
      </c>
    </row>
    <row r="2802" spans="1:48" ht="15" thickBot="1">
      <c r="A2802" s="29" t="s">
        <v>3589</v>
      </c>
      <c r="B2802" s="19" t="s">
        <v>7154</v>
      </c>
      <c r="C2802" s="21"/>
      <c r="D2802" s="21"/>
      <c r="E2802" s="21">
        <v>8042897.6500000004</v>
      </c>
      <c r="F2802" s="21">
        <v>232930.61</v>
      </c>
      <c r="G2802" s="21">
        <v>2259842.12</v>
      </c>
      <c r="H2802" s="21">
        <v>11114607.43</v>
      </c>
      <c r="I2802" s="21">
        <v>0</v>
      </c>
      <c r="J2802" s="21">
        <v>122665932.77</v>
      </c>
      <c r="K2802" s="21"/>
      <c r="L2802" s="21">
        <v>6084408.5199999996</v>
      </c>
      <c r="M2802" s="21"/>
      <c r="N2802" s="21">
        <v>570327105.22000003</v>
      </c>
      <c r="O2802" s="21">
        <v>12548143.51</v>
      </c>
      <c r="P2802" s="21">
        <v>23620078.190000001</v>
      </c>
      <c r="Q2802" s="21"/>
      <c r="R2802" s="21"/>
      <c r="S2802" s="21">
        <v>31812069.079999998</v>
      </c>
      <c r="T2802" s="21">
        <v>28596276.73</v>
      </c>
      <c r="U2802" s="21"/>
      <c r="V2802" s="21"/>
      <c r="W2802" s="21">
        <v>18529214.260000002</v>
      </c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>
        <v>2066222.84</v>
      </c>
      <c r="AS2802" s="21">
        <v>287823.43</v>
      </c>
      <c r="AT2802" s="21"/>
      <c r="AU2802" s="21"/>
      <c r="AV2802" s="21"/>
    </row>
    <row r="2803" spans="1:48" ht="15" thickBot="1">
      <c r="A2803" s="29" t="s">
        <v>3590</v>
      </c>
      <c r="B2803" s="19" t="s">
        <v>7155</v>
      </c>
      <c r="C2803" s="21"/>
      <c r="D2803" s="21"/>
      <c r="E2803" s="21"/>
      <c r="F2803" s="21"/>
      <c r="G2803" s="21"/>
      <c r="H2803" s="21">
        <v>4133043.27</v>
      </c>
      <c r="I2803" s="21">
        <v>0</v>
      </c>
      <c r="J2803" s="21">
        <v>836718716.04999995</v>
      </c>
      <c r="K2803" s="21"/>
      <c r="L2803" s="21">
        <v>217803758.99000001</v>
      </c>
      <c r="M2803" s="21"/>
      <c r="N2803" s="21">
        <v>7309569.6699999999</v>
      </c>
      <c r="O2803" s="21"/>
      <c r="P2803" s="21">
        <v>15463830.189999999</v>
      </c>
      <c r="Q2803" s="21"/>
      <c r="R2803" s="21"/>
      <c r="S2803" s="21">
        <v>664437003.61000001</v>
      </c>
      <c r="T2803" s="21">
        <v>119179105.64</v>
      </c>
      <c r="U2803" s="21"/>
      <c r="V2803" s="21"/>
      <c r="W2803" s="21">
        <v>13597112.08</v>
      </c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>
        <v>-1502924.02</v>
      </c>
      <c r="AT2803" s="21"/>
      <c r="AU2803" s="21"/>
      <c r="AV2803" s="21">
        <v>14641326.199999999</v>
      </c>
    </row>
    <row r="2804" spans="1:48" ht="15" thickBot="1">
      <c r="A2804" s="29" t="s">
        <v>3591</v>
      </c>
      <c r="B2804" s="19" t="s">
        <v>7156</v>
      </c>
      <c r="C2804" s="21"/>
      <c r="D2804" s="21"/>
      <c r="E2804" s="21">
        <v>233275097.62</v>
      </c>
      <c r="F2804" s="21">
        <v>34023746.060000002</v>
      </c>
      <c r="G2804" s="21">
        <v>6534602.1299999999</v>
      </c>
      <c r="H2804" s="21">
        <v>35284192763.870003</v>
      </c>
      <c r="I2804" s="21">
        <v>0</v>
      </c>
      <c r="J2804" s="21">
        <v>111166496.20999999</v>
      </c>
      <c r="K2804" s="21"/>
      <c r="L2804" s="21">
        <v>2731602275.9000001</v>
      </c>
      <c r="M2804" s="21"/>
      <c r="N2804" s="21">
        <v>20615406.370000001</v>
      </c>
      <c r="O2804" s="21"/>
      <c r="P2804" s="21">
        <v>7223143.4699999997</v>
      </c>
      <c r="Q2804" s="21"/>
      <c r="R2804" s="21"/>
      <c r="S2804" s="21">
        <v>2958780427.5700002</v>
      </c>
      <c r="T2804" s="21">
        <v>6513472605.79</v>
      </c>
      <c r="U2804" s="21"/>
      <c r="V2804" s="21"/>
      <c r="W2804" s="21">
        <v>2729023.76</v>
      </c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>
        <v>11507095.6</v>
      </c>
      <c r="AS2804" s="21">
        <v>-833680.79</v>
      </c>
      <c r="AT2804" s="21"/>
      <c r="AU2804" s="21"/>
      <c r="AV2804" s="21">
        <v>174419310.03</v>
      </c>
    </row>
    <row r="2805" spans="1:48" ht="15" thickBot="1">
      <c r="A2805" s="29" t="s">
        <v>3592</v>
      </c>
      <c r="B2805" s="19" t="s">
        <v>7157</v>
      </c>
      <c r="C2805" s="21"/>
      <c r="D2805" s="21"/>
      <c r="E2805" s="21">
        <v>4251106017.4899998</v>
      </c>
      <c r="F2805" s="21">
        <v>346173622.38</v>
      </c>
      <c r="G2805" s="21"/>
      <c r="H2805" s="21">
        <v>115836461233.58</v>
      </c>
      <c r="I2805" s="21">
        <v>0</v>
      </c>
      <c r="J2805" s="21">
        <v>6170368646.0799999</v>
      </c>
      <c r="K2805" s="21"/>
      <c r="L2805" s="21">
        <v>26083143317.740002</v>
      </c>
      <c r="M2805" s="21"/>
      <c r="N2805" s="21">
        <v>6267508641.4700003</v>
      </c>
      <c r="O2805" s="21">
        <v>697823232.55999994</v>
      </c>
      <c r="P2805" s="21">
        <v>2496348693.6599998</v>
      </c>
      <c r="Q2805" s="21"/>
      <c r="R2805" s="21"/>
      <c r="S2805" s="21">
        <v>29744910209.41</v>
      </c>
      <c r="T2805" s="21">
        <v>27233632583.790001</v>
      </c>
      <c r="U2805" s="21">
        <v>1552913057.54</v>
      </c>
      <c r="V2805" s="21"/>
      <c r="W2805" s="21">
        <v>2461405313.1700001</v>
      </c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>
        <v>63592392.109999999</v>
      </c>
      <c r="AS2805" s="21">
        <v>-104712522.52</v>
      </c>
      <c r="AT2805" s="21"/>
      <c r="AU2805" s="21"/>
      <c r="AV2805" s="21"/>
    </row>
    <row r="2806" spans="1:48" ht="15" thickBot="1">
      <c r="A2806" s="29" t="s">
        <v>3593</v>
      </c>
      <c r="B2806" s="19" t="s">
        <v>7158</v>
      </c>
      <c r="C2806" s="21"/>
      <c r="D2806" s="21"/>
      <c r="E2806" s="21"/>
      <c r="F2806" s="21">
        <v>1229172393.4100001</v>
      </c>
      <c r="G2806" s="21">
        <v>862514911.88999999</v>
      </c>
      <c r="H2806" s="21">
        <v>4132154857.27</v>
      </c>
      <c r="I2806" s="21">
        <v>0</v>
      </c>
      <c r="J2806" s="21">
        <v>7554748740.8500004</v>
      </c>
      <c r="K2806" s="21">
        <v>674510644.58000004</v>
      </c>
      <c r="L2806" s="21">
        <v>5352243028.6700001</v>
      </c>
      <c r="M2806" s="21"/>
      <c r="N2806" s="21">
        <v>151009355150.47</v>
      </c>
      <c r="O2806" s="21">
        <v>83855634779.179993</v>
      </c>
      <c r="P2806" s="21">
        <v>245494616.97999999</v>
      </c>
      <c r="Q2806" s="21"/>
      <c r="R2806" s="21"/>
      <c r="S2806" s="21">
        <v>62615464580.470001</v>
      </c>
      <c r="T2806" s="21">
        <v>3678219544.9200001</v>
      </c>
      <c r="U2806" s="21">
        <v>3935175</v>
      </c>
      <c r="V2806" s="21"/>
      <c r="W2806" s="21">
        <v>228789149.21000001</v>
      </c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>
        <v>116952475.15000001</v>
      </c>
      <c r="AS2806" s="21">
        <v>-66496300.990000002</v>
      </c>
      <c r="AT2806" s="21"/>
      <c r="AU2806" s="21"/>
      <c r="AV2806" s="21"/>
    </row>
    <row r="2807" spans="1:48" ht="15" thickBot="1">
      <c r="A2807" s="29" t="s">
        <v>3594</v>
      </c>
      <c r="B2807" s="19" t="s">
        <v>7159</v>
      </c>
      <c r="C2807" s="21"/>
      <c r="D2807" s="21">
        <v>37911444.090000004</v>
      </c>
      <c r="E2807" s="21"/>
      <c r="F2807" s="21">
        <v>2069304.13</v>
      </c>
      <c r="G2807" s="21">
        <v>14775317.77</v>
      </c>
      <c r="H2807" s="21">
        <v>191793333.81</v>
      </c>
      <c r="I2807" s="21">
        <v>0</v>
      </c>
      <c r="J2807" s="21">
        <v>476206114.79000002</v>
      </c>
      <c r="K2807" s="21">
        <v>1346911.3</v>
      </c>
      <c r="L2807" s="21">
        <v>39582412.789999999</v>
      </c>
      <c r="M2807" s="21"/>
      <c r="N2807" s="21">
        <v>81602634.409999996</v>
      </c>
      <c r="O2807" s="21">
        <v>57658775.219999999</v>
      </c>
      <c r="P2807" s="21">
        <v>20689289.899999999</v>
      </c>
      <c r="Q2807" s="21"/>
      <c r="R2807" s="21"/>
      <c r="S2807" s="21">
        <v>221461500.08000001</v>
      </c>
      <c r="T2807" s="21">
        <v>15793307.390000001</v>
      </c>
      <c r="U2807" s="21"/>
      <c r="V2807" s="21"/>
      <c r="W2807" s="21">
        <v>16145552.220000001</v>
      </c>
      <c r="X2807" s="21">
        <v>7012259.2199999997</v>
      </c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>
        <v>934425.37</v>
      </c>
      <c r="AS2807" s="21">
        <v>-1759375.94</v>
      </c>
      <c r="AT2807" s="21"/>
      <c r="AU2807" s="21"/>
      <c r="AV2807" s="21">
        <v>11892212.449999999</v>
      </c>
    </row>
    <row r="2808" spans="1:48" ht="15" thickBot="1">
      <c r="A2808" s="29" t="s">
        <v>3595</v>
      </c>
      <c r="B2808" s="19" t="s">
        <v>7160</v>
      </c>
      <c r="C2808" s="21"/>
      <c r="D2808" s="21">
        <v>43995933.060000002</v>
      </c>
      <c r="E2808" s="21">
        <v>28932539.5</v>
      </c>
      <c r="F2808" s="21">
        <v>2354979.96</v>
      </c>
      <c r="G2808" s="21">
        <v>22027485.23</v>
      </c>
      <c r="H2808" s="21">
        <v>211084238.34</v>
      </c>
      <c r="I2808" s="21">
        <v>0</v>
      </c>
      <c r="J2808" s="21">
        <v>955602124.23000002</v>
      </c>
      <c r="K2808" s="21">
        <v>8398360.4800000004</v>
      </c>
      <c r="L2808" s="21">
        <v>49575964.130000003</v>
      </c>
      <c r="M2808" s="21"/>
      <c r="N2808" s="21">
        <v>254117192.47</v>
      </c>
      <c r="O2808" s="21"/>
      <c r="P2808" s="21">
        <v>15054947.960000001</v>
      </c>
      <c r="Q2808" s="21"/>
      <c r="R2808" s="21"/>
      <c r="S2808" s="21">
        <v>844006358.61000001</v>
      </c>
      <c r="T2808" s="21">
        <v>102243463.66</v>
      </c>
      <c r="U2808" s="21"/>
      <c r="V2808" s="21"/>
      <c r="W2808" s="21">
        <v>11357029.130000001</v>
      </c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>
        <v>1164811.6299999999</v>
      </c>
      <c r="AS2808" s="21">
        <v>-2080983.01</v>
      </c>
      <c r="AT2808" s="21"/>
      <c r="AU2808" s="21"/>
      <c r="AV2808" s="21"/>
    </row>
    <row r="2809" spans="1:48" ht="15" thickBot="1">
      <c r="A2809" s="29" t="s">
        <v>3596</v>
      </c>
      <c r="B2809" s="19" t="s">
        <v>7161</v>
      </c>
      <c r="C2809" s="21"/>
      <c r="D2809" s="21"/>
      <c r="E2809" s="21"/>
      <c r="F2809" s="21">
        <v>11512067.09</v>
      </c>
      <c r="G2809" s="21">
        <v>90254118.829999998</v>
      </c>
      <c r="H2809" s="21">
        <v>245967126.90000001</v>
      </c>
      <c r="I2809" s="21">
        <v>0</v>
      </c>
      <c r="J2809" s="21">
        <v>1804630313.3299999</v>
      </c>
      <c r="K2809" s="21">
        <v>20462966.579999998</v>
      </c>
      <c r="L2809" s="21">
        <v>33524049.27</v>
      </c>
      <c r="M2809" s="21"/>
      <c r="N2809" s="21">
        <v>1260694933.8699999</v>
      </c>
      <c r="O2809" s="21">
        <v>304619952.69999999</v>
      </c>
      <c r="P2809" s="21">
        <v>70865378.760000005</v>
      </c>
      <c r="Q2809" s="21"/>
      <c r="R2809" s="21"/>
      <c r="S2809" s="21">
        <v>2319725325.54</v>
      </c>
      <c r="T2809" s="21">
        <v>552454884.37</v>
      </c>
      <c r="U2809" s="21"/>
      <c r="V2809" s="21"/>
      <c r="W2809" s="21">
        <v>54525956.32</v>
      </c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>
        <v>6537549.1500000004</v>
      </c>
      <c r="AS2809" s="21">
        <v>-2112916.5499999998</v>
      </c>
      <c r="AT2809" s="21"/>
      <c r="AU2809" s="21"/>
      <c r="AV2809" s="21"/>
    </row>
    <row r="2810" spans="1:48" ht="15" thickBot="1">
      <c r="A2810" s="29" t="s">
        <v>3597</v>
      </c>
      <c r="B2810" s="19" t="s">
        <v>7162</v>
      </c>
      <c r="C2810" s="21"/>
      <c r="D2810" s="21"/>
      <c r="E2810" s="21"/>
      <c r="F2810" s="21">
        <v>1286343.6299999999</v>
      </c>
      <c r="G2810" s="21">
        <v>95970</v>
      </c>
      <c r="H2810" s="21">
        <v>22404032.98</v>
      </c>
      <c r="I2810" s="21">
        <v>0</v>
      </c>
      <c r="J2810" s="21">
        <v>84790506.890000001</v>
      </c>
      <c r="K2810" s="21"/>
      <c r="L2810" s="21">
        <v>50487744.82</v>
      </c>
      <c r="M2810" s="21"/>
      <c r="N2810" s="21">
        <v>51868094.380000003</v>
      </c>
      <c r="O2810" s="21"/>
      <c r="P2810" s="21">
        <v>121045778.09</v>
      </c>
      <c r="Q2810" s="21"/>
      <c r="R2810" s="21"/>
      <c r="S2810" s="21">
        <v>95185125.290000007</v>
      </c>
      <c r="T2810" s="21">
        <v>69372662.370000005</v>
      </c>
      <c r="U2810" s="21"/>
      <c r="V2810" s="21"/>
      <c r="W2810" s="21">
        <v>75434639.319999993</v>
      </c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>
        <v>2804114.1</v>
      </c>
      <c r="AS2810" s="21">
        <v>-659066.64</v>
      </c>
      <c r="AT2810" s="21"/>
      <c r="AU2810" s="21"/>
      <c r="AV2810" s="21"/>
    </row>
    <row r="2811" spans="1:48" ht="15" thickBot="1">
      <c r="A2811" s="29" t="s">
        <v>3598</v>
      </c>
      <c r="B2811" s="19" t="s">
        <v>7163</v>
      </c>
      <c r="C2811" s="21"/>
      <c r="D2811" s="21"/>
      <c r="E2811" s="21"/>
      <c r="F2811" s="21">
        <v>7777144.6399999997</v>
      </c>
      <c r="G2811" s="21"/>
      <c r="H2811" s="21">
        <v>8900176.8100000005</v>
      </c>
      <c r="I2811" s="21">
        <v>0</v>
      </c>
      <c r="J2811" s="21">
        <v>11943683.02</v>
      </c>
      <c r="K2811" s="21"/>
      <c r="L2811" s="21">
        <v>54764411.479999997</v>
      </c>
      <c r="M2811" s="21"/>
      <c r="N2811" s="21">
        <v>431946275.70999998</v>
      </c>
      <c r="O2811" s="21"/>
      <c r="P2811" s="21">
        <v>95109.72</v>
      </c>
      <c r="Q2811" s="21"/>
      <c r="R2811" s="21"/>
      <c r="S2811" s="21">
        <v>47879185.359999999</v>
      </c>
      <c r="T2811" s="21">
        <v>91778137.200000003</v>
      </c>
      <c r="U2811" s="21"/>
      <c r="V2811" s="21"/>
      <c r="W2811" s="21">
        <v>13803.49</v>
      </c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>
        <v>3938496.11</v>
      </c>
      <c r="AS2811" s="21">
        <v>-12084.57</v>
      </c>
      <c r="AT2811" s="21"/>
      <c r="AU2811" s="21"/>
      <c r="AV2811" s="21"/>
    </row>
    <row r="2812" spans="1:48" ht="15" thickBot="1">
      <c r="A2812" s="29" t="s">
        <v>3599</v>
      </c>
      <c r="B2812" s="19" t="s">
        <v>7164</v>
      </c>
      <c r="C2812" s="21"/>
      <c r="D2812" s="21"/>
      <c r="E2812" s="21"/>
      <c r="F2812" s="21">
        <v>174032.88</v>
      </c>
      <c r="G2812" s="21">
        <v>1948187.29</v>
      </c>
      <c r="H2812" s="21">
        <v>86328044.689999998</v>
      </c>
      <c r="I2812" s="21">
        <v>0</v>
      </c>
      <c r="J2812" s="21">
        <v>101052966.14</v>
      </c>
      <c r="K2812" s="21">
        <v>22744573.43</v>
      </c>
      <c r="L2812" s="21">
        <v>5164532.5199999996</v>
      </c>
      <c r="M2812" s="21"/>
      <c r="N2812" s="21">
        <v>190629746.90000001</v>
      </c>
      <c r="O2812" s="21">
        <v>83269752.459999993</v>
      </c>
      <c r="P2812" s="21">
        <v>325284.93</v>
      </c>
      <c r="Q2812" s="21"/>
      <c r="R2812" s="21"/>
      <c r="S2812" s="21">
        <v>720833051.53999996</v>
      </c>
      <c r="T2812" s="21">
        <v>116605065.5</v>
      </c>
      <c r="U2812" s="21"/>
      <c r="V2812" s="21"/>
      <c r="W2812" s="21">
        <v>360365.39</v>
      </c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>
        <v>5276723.3600000003</v>
      </c>
      <c r="AS2812" s="21"/>
      <c r="AT2812" s="21"/>
      <c r="AU2812" s="21"/>
      <c r="AV2812" s="21"/>
    </row>
    <row r="2813" spans="1:48" ht="15" thickBot="1">
      <c r="A2813" s="29" t="s">
        <v>3600</v>
      </c>
      <c r="B2813" s="19" t="s">
        <v>7165</v>
      </c>
      <c r="C2813" s="21"/>
      <c r="D2813" s="21">
        <v>277528405.57999998</v>
      </c>
      <c r="E2813" s="21"/>
      <c r="F2813" s="21">
        <v>429093487.43000001</v>
      </c>
      <c r="G2813" s="21">
        <v>4005485.84</v>
      </c>
      <c r="H2813" s="21">
        <v>400549456.75999999</v>
      </c>
      <c r="I2813" s="21">
        <v>0</v>
      </c>
      <c r="J2813" s="21">
        <v>3725161631.0100002</v>
      </c>
      <c r="K2813" s="21">
        <v>83428486.069999993</v>
      </c>
      <c r="L2813" s="21">
        <v>583352680.00999999</v>
      </c>
      <c r="M2813" s="21"/>
      <c r="N2813" s="21">
        <v>49469261129.769997</v>
      </c>
      <c r="O2813" s="21">
        <v>10494690355.26</v>
      </c>
      <c r="P2813" s="21">
        <v>2644798338.1399999</v>
      </c>
      <c r="Q2813" s="21"/>
      <c r="R2813" s="21"/>
      <c r="S2813" s="21">
        <v>471174132.11000001</v>
      </c>
      <c r="T2813" s="21">
        <v>1899695777.8299999</v>
      </c>
      <c r="U2813" s="21"/>
      <c r="V2813" s="21"/>
      <c r="W2813" s="21">
        <v>2767377800.8600001</v>
      </c>
      <c r="X2813" s="21">
        <v>6611861669.0100002</v>
      </c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>
        <v>24364606.390000001</v>
      </c>
      <c r="AS2813" s="21">
        <v>4925118.53</v>
      </c>
      <c r="AT2813" s="21"/>
      <c r="AU2813" s="21"/>
      <c r="AV2813" s="21"/>
    </row>
    <row r="2814" spans="1:48" ht="15" thickBot="1">
      <c r="A2814" s="29" t="s">
        <v>3601</v>
      </c>
      <c r="B2814" s="19" t="s">
        <v>7166</v>
      </c>
      <c r="C2814" s="21"/>
      <c r="D2814" s="21"/>
      <c r="E2814" s="21"/>
      <c r="F2814" s="21">
        <v>3292973.2</v>
      </c>
      <c r="G2814" s="21">
        <v>30163777.68</v>
      </c>
      <c r="H2814" s="21">
        <v>475903134.56</v>
      </c>
      <c r="I2814" s="21">
        <v>0</v>
      </c>
      <c r="J2814" s="21">
        <v>821766785.70000005</v>
      </c>
      <c r="K2814" s="21">
        <v>74368910.230000004</v>
      </c>
      <c r="L2814" s="21">
        <v>25210390.34</v>
      </c>
      <c r="M2814" s="21"/>
      <c r="N2814" s="21">
        <v>203038476.44</v>
      </c>
      <c r="O2814" s="21">
        <v>7933628.3200000003</v>
      </c>
      <c r="P2814" s="21">
        <v>23297746.870000001</v>
      </c>
      <c r="Q2814" s="21"/>
      <c r="R2814" s="21"/>
      <c r="S2814" s="21">
        <v>628810269.07000005</v>
      </c>
      <c r="T2814" s="21">
        <v>37993077.100000001</v>
      </c>
      <c r="U2814" s="21"/>
      <c r="V2814" s="21"/>
      <c r="W2814" s="21">
        <v>14148085.189999999</v>
      </c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>
        <v>738758.89</v>
      </c>
      <c r="AS2814" s="21">
        <v>-5048495.51</v>
      </c>
      <c r="AT2814" s="21"/>
      <c r="AU2814" s="21"/>
      <c r="AV2814" s="21">
        <v>174262832.72</v>
      </c>
    </row>
    <row r="2815" spans="1:48" ht="15" thickBot="1">
      <c r="A2815" s="29" t="s">
        <v>3602</v>
      </c>
      <c r="B2815" s="19" t="s">
        <v>7167</v>
      </c>
      <c r="C2815" s="21"/>
      <c r="D2815" s="21">
        <v>2879258.4</v>
      </c>
      <c r="E2815" s="21">
        <v>89135481.849999994</v>
      </c>
      <c r="F2815" s="21">
        <v>2196089.13</v>
      </c>
      <c r="G2815" s="21">
        <v>14338611.92</v>
      </c>
      <c r="H2815" s="21">
        <v>130683246.38</v>
      </c>
      <c r="I2815" s="21">
        <v>0</v>
      </c>
      <c r="J2815" s="21">
        <v>139031968.06999999</v>
      </c>
      <c r="K2815" s="21">
        <v>57764672.890000001</v>
      </c>
      <c r="L2815" s="21">
        <v>12198564.390000001</v>
      </c>
      <c r="M2815" s="21"/>
      <c r="N2815" s="21">
        <v>1509125685.3399999</v>
      </c>
      <c r="O2815" s="21">
        <v>20906845.829999998</v>
      </c>
      <c r="P2815" s="21">
        <v>13264005.59</v>
      </c>
      <c r="Q2815" s="21"/>
      <c r="R2815" s="21"/>
      <c r="S2815" s="21">
        <v>522959776.79000002</v>
      </c>
      <c r="T2815" s="21">
        <v>134034684.73999999</v>
      </c>
      <c r="U2815" s="21"/>
      <c r="V2815" s="21"/>
      <c r="W2815" s="21">
        <v>7436700.6799999997</v>
      </c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>
        <v>4658859.8</v>
      </c>
      <c r="AS2815" s="21">
        <v>813447.59</v>
      </c>
      <c r="AT2815" s="21"/>
      <c r="AU2815" s="21"/>
      <c r="AV2815" s="21"/>
    </row>
    <row r="2816" spans="1:48" ht="15" thickBot="1">
      <c r="A2816" s="29" t="s">
        <v>3603</v>
      </c>
      <c r="B2816" s="19" t="s">
        <v>7168</v>
      </c>
      <c r="C2816" s="21"/>
      <c r="D2816" s="21"/>
      <c r="E2816" s="21">
        <v>17001143.75</v>
      </c>
      <c r="F2816" s="21">
        <v>14578115.99</v>
      </c>
      <c r="G2816" s="21">
        <v>50861764.32</v>
      </c>
      <c r="H2816" s="21">
        <v>63136638.659999996</v>
      </c>
      <c r="I2816" s="21">
        <v>0</v>
      </c>
      <c r="J2816" s="21">
        <v>1681994990.8699999</v>
      </c>
      <c r="K2816" s="21">
        <v>652615627.91999996</v>
      </c>
      <c r="L2816" s="21">
        <v>324972186.01999998</v>
      </c>
      <c r="M2816" s="21"/>
      <c r="N2816" s="21">
        <v>3013436032.3299999</v>
      </c>
      <c r="O2816" s="21">
        <v>563077569.25</v>
      </c>
      <c r="P2816" s="21">
        <v>164282644.22999999</v>
      </c>
      <c r="Q2816" s="21"/>
      <c r="R2816" s="21"/>
      <c r="S2816" s="21">
        <v>2296269215.48</v>
      </c>
      <c r="T2816" s="21">
        <v>484889626.19</v>
      </c>
      <c r="U2816" s="21"/>
      <c r="V2816" s="21"/>
      <c r="W2816" s="21">
        <v>139074462.66</v>
      </c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>
        <v>18482237.949999999</v>
      </c>
      <c r="AS2816" s="21">
        <v>-6062637.7699999996</v>
      </c>
      <c r="AT2816" s="21"/>
      <c r="AU2816" s="21"/>
      <c r="AV2816" s="21">
        <v>35501203.170000002</v>
      </c>
    </row>
    <row r="2817" spans="1:48" ht="15" thickBot="1">
      <c r="A2817" s="29" t="s">
        <v>3604</v>
      </c>
      <c r="B2817" s="19" t="s">
        <v>7169</v>
      </c>
      <c r="C2817" s="21"/>
      <c r="D2817" s="21">
        <v>1110692</v>
      </c>
      <c r="E2817" s="21"/>
      <c r="F2817" s="21">
        <v>36540330.719999999</v>
      </c>
      <c r="G2817" s="21">
        <v>73730586.299999997</v>
      </c>
      <c r="H2817" s="21">
        <v>63116005.609999999</v>
      </c>
      <c r="I2817" s="21">
        <v>0</v>
      </c>
      <c r="J2817" s="21">
        <v>707181094.64999998</v>
      </c>
      <c r="K2817" s="21">
        <v>2327411.7400000002</v>
      </c>
      <c r="L2817" s="21">
        <v>74244426.290000007</v>
      </c>
      <c r="M2817" s="21"/>
      <c r="N2817" s="21">
        <v>4716208927.5799999</v>
      </c>
      <c r="O2817" s="21">
        <v>731808531.73000002</v>
      </c>
      <c r="P2817" s="21">
        <v>48028660.469999999</v>
      </c>
      <c r="Q2817" s="21"/>
      <c r="R2817" s="21"/>
      <c r="S2817" s="21">
        <v>344243495.50999999</v>
      </c>
      <c r="T2817" s="21">
        <v>1555558898.6500001</v>
      </c>
      <c r="U2817" s="21"/>
      <c r="V2817" s="21"/>
      <c r="W2817" s="21">
        <v>34592388.880000003</v>
      </c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>
        <v>18759334.039999999</v>
      </c>
      <c r="AS2817" s="21">
        <v>4407580.22</v>
      </c>
      <c r="AT2817" s="21"/>
      <c r="AU2817" s="21"/>
      <c r="AV2817" s="21"/>
    </row>
    <row r="2818" spans="1:48" ht="15" thickBot="1">
      <c r="A2818" s="29" t="s">
        <v>3605</v>
      </c>
      <c r="B2818" s="19" t="s">
        <v>7170</v>
      </c>
      <c r="C2818" s="21"/>
      <c r="D2818" s="21">
        <v>237543204</v>
      </c>
      <c r="E2818" s="21">
        <v>63640003</v>
      </c>
      <c r="F2818" s="21">
        <v>5245636</v>
      </c>
      <c r="G2818" s="21">
        <v>69723455</v>
      </c>
      <c r="H2818" s="21">
        <v>6093000</v>
      </c>
      <c r="I2818" s="21">
        <v>0</v>
      </c>
      <c r="J2818" s="21">
        <v>1990348094</v>
      </c>
      <c r="K2818" s="21"/>
      <c r="L2818" s="21">
        <v>120111449</v>
      </c>
      <c r="M2818" s="21"/>
      <c r="N2818" s="21">
        <v>6527059426</v>
      </c>
      <c r="O2818" s="21">
        <v>2662419956</v>
      </c>
      <c r="P2818" s="21">
        <v>173405570</v>
      </c>
      <c r="Q2818" s="21"/>
      <c r="R2818" s="21"/>
      <c r="S2818" s="21">
        <v>1649102204</v>
      </c>
      <c r="T2818" s="21">
        <v>475569321</v>
      </c>
      <c r="U2818" s="21"/>
      <c r="V2818" s="21"/>
      <c r="W2818" s="21">
        <v>130452440</v>
      </c>
      <c r="X2818" s="21">
        <v>57210405</v>
      </c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>
        <v>1462704</v>
      </c>
      <c r="AS2818" s="21">
        <v>-26138165</v>
      </c>
      <c r="AT2818" s="21"/>
      <c r="AU2818" s="21"/>
      <c r="AV2818" s="21"/>
    </row>
    <row r="2819" spans="1:48" ht="15" thickBot="1">
      <c r="A2819" s="29" t="s">
        <v>3606</v>
      </c>
      <c r="B2819" s="19" t="s">
        <v>7171</v>
      </c>
      <c r="C2819" s="21"/>
      <c r="D2819" s="21">
        <v>21000000</v>
      </c>
      <c r="E2819" s="21">
        <v>16477150</v>
      </c>
      <c r="F2819" s="21">
        <v>54898872.850000001</v>
      </c>
      <c r="G2819" s="21">
        <v>38541697.939999998</v>
      </c>
      <c r="H2819" s="21">
        <v>183377451.75999999</v>
      </c>
      <c r="I2819" s="21">
        <v>0</v>
      </c>
      <c r="J2819" s="21">
        <v>2340551862.21</v>
      </c>
      <c r="K2819" s="21"/>
      <c r="L2819" s="21">
        <v>218519014.61000001</v>
      </c>
      <c r="M2819" s="21"/>
      <c r="N2819" s="21">
        <v>331186380.36000001</v>
      </c>
      <c r="O2819" s="21">
        <v>1354369743.3299999</v>
      </c>
      <c r="P2819" s="21">
        <v>58037983.880000003</v>
      </c>
      <c r="Q2819" s="21"/>
      <c r="R2819" s="21"/>
      <c r="S2819" s="21">
        <v>469954084.13</v>
      </c>
      <c r="T2819" s="21">
        <v>1172677779.04</v>
      </c>
      <c r="U2819" s="21"/>
      <c r="V2819" s="21"/>
      <c r="W2819" s="21">
        <v>61023721.490000002</v>
      </c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>
        <v>93330.01</v>
      </c>
      <c r="AS2819" s="21">
        <v>-144979451.19999999</v>
      </c>
      <c r="AT2819" s="21"/>
      <c r="AU2819" s="21"/>
      <c r="AV2819" s="21"/>
    </row>
    <row r="2820" spans="1:48" ht="15" thickBot="1">
      <c r="A2820" s="29" t="s">
        <v>3607</v>
      </c>
      <c r="B2820" s="19" t="s">
        <v>7172</v>
      </c>
      <c r="C2820" s="21"/>
      <c r="D2820" s="21"/>
      <c r="E2820" s="21"/>
      <c r="F2820" s="21">
        <v>6923936.4500000002</v>
      </c>
      <c r="G2820" s="21">
        <v>24975200.829999998</v>
      </c>
      <c r="H2820" s="21">
        <v>11427251.16</v>
      </c>
      <c r="I2820" s="21">
        <v>0</v>
      </c>
      <c r="J2820" s="21">
        <v>771766171.09000003</v>
      </c>
      <c r="K2820" s="21">
        <v>237231040.74000001</v>
      </c>
      <c r="L2820" s="21">
        <v>20296657.739999998</v>
      </c>
      <c r="M2820" s="21"/>
      <c r="N2820" s="21">
        <v>978684523.54999995</v>
      </c>
      <c r="O2820" s="21">
        <v>70080025.180000007</v>
      </c>
      <c r="P2820" s="21">
        <v>44246683.270000003</v>
      </c>
      <c r="Q2820" s="21"/>
      <c r="R2820" s="21"/>
      <c r="S2820" s="21">
        <v>983046264.88</v>
      </c>
      <c r="T2820" s="21">
        <v>48072261.630000003</v>
      </c>
      <c r="U2820" s="21"/>
      <c r="V2820" s="21"/>
      <c r="W2820" s="21">
        <v>33355860.469999999</v>
      </c>
      <c r="X2820" s="21">
        <v>4855638.24</v>
      </c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>
        <v>867191.34</v>
      </c>
      <c r="AS2820" s="21">
        <v>5696771.25</v>
      </c>
      <c r="AT2820" s="21"/>
      <c r="AU2820" s="21"/>
      <c r="AV2820" s="21"/>
    </row>
    <row r="2821" spans="1:48" ht="15" thickBot="1">
      <c r="A2821" s="29" t="s">
        <v>3608</v>
      </c>
      <c r="B2821" s="19" t="s">
        <v>7173</v>
      </c>
      <c r="C2821" s="21"/>
      <c r="D2821" s="21">
        <v>171960000</v>
      </c>
      <c r="E2821" s="21"/>
      <c r="F2821" s="21"/>
      <c r="G2821" s="21">
        <v>3975724.7</v>
      </c>
      <c r="H2821" s="21">
        <v>306195577.63</v>
      </c>
      <c r="I2821" s="21">
        <v>0</v>
      </c>
      <c r="J2821" s="21">
        <v>24796781.140000001</v>
      </c>
      <c r="K2821" s="21">
        <v>919714858.64999998</v>
      </c>
      <c r="L2821" s="21">
        <v>29337446</v>
      </c>
      <c r="M2821" s="21"/>
      <c r="N2821" s="21">
        <v>3151673171.8200002</v>
      </c>
      <c r="O2821" s="21">
        <v>8417013.4700000007</v>
      </c>
      <c r="P2821" s="21">
        <v>10565351.23</v>
      </c>
      <c r="Q2821" s="21"/>
      <c r="R2821" s="21"/>
      <c r="S2821" s="21">
        <v>189069389.56</v>
      </c>
      <c r="T2821" s="21">
        <v>135953709.93000001</v>
      </c>
      <c r="U2821" s="21"/>
      <c r="V2821" s="21"/>
      <c r="W2821" s="21">
        <v>6696051.0999999996</v>
      </c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1">
        <v>4539379.4800000004</v>
      </c>
      <c r="AT2821" s="21"/>
      <c r="AU2821" s="21"/>
      <c r="AV2821" s="21"/>
    </row>
    <row r="2822" spans="1:48" ht="15" thickBot="1">
      <c r="A2822" s="29" t="s">
        <v>3609</v>
      </c>
      <c r="B2822" s="19" t="s">
        <v>7174</v>
      </c>
      <c r="C2822" s="21"/>
      <c r="D2822" s="21">
        <v>82435713.680000007</v>
      </c>
      <c r="E2822" s="21">
        <v>2468681.64</v>
      </c>
      <c r="F2822" s="21">
        <v>131414.76</v>
      </c>
      <c r="G2822" s="21">
        <v>67182564.799999997</v>
      </c>
      <c r="H2822" s="21">
        <v>175069745.34999999</v>
      </c>
      <c r="I2822" s="21">
        <v>0</v>
      </c>
      <c r="J2822" s="21">
        <v>154944060.47999999</v>
      </c>
      <c r="K2822" s="21"/>
      <c r="L2822" s="21">
        <v>4600864.13</v>
      </c>
      <c r="M2822" s="21"/>
      <c r="N2822" s="21">
        <v>31519633.199999999</v>
      </c>
      <c r="O2822" s="21">
        <v>331914209.81999999</v>
      </c>
      <c r="P2822" s="21">
        <v>9014958.1500000004</v>
      </c>
      <c r="Q2822" s="21"/>
      <c r="R2822" s="21"/>
      <c r="S2822" s="21">
        <v>6152860.4100000001</v>
      </c>
      <c r="T2822" s="21">
        <v>84805129.890000001</v>
      </c>
      <c r="U2822" s="21"/>
      <c r="V2822" s="21"/>
      <c r="W2822" s="21">
        <v>1810955.96</v>
      </c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>
        <v>2851780.59</v>
      </c>
      <c r="AS2822" s="21">
        <v>-1903306.62</v>
      </c>
      <c r="AT2822" s="21"/>
      <c r="AU2822" s="21"/>
      <c r="AV2822" s="21"/>
    </row>
    <row r="2823" spans="1:48" ht="15" thickBot="1">
      <c r="A2823" s="29" t="s">
        <v>3610</v>
      </c>
      <c r="B2823" s="19" t="s">
        <v>7175</v>
      </c>
      <c r="C2823" s="21"/>
      <c r="D2823" s="21">
        <v>35137296.950000003</v>
      </c>
      <c r="E2823" s="21">
        <v>98283384.959999993</v>
      </c>
      <c r="F2823" s="21"/>
      <c r="G2823" s="21">
        <v>2667178.09</v>
      </c>
      <c r="H2823" s="21">
        <v>22491408.940000001</v>
      </c>
      <c r="I2823" s="21">
        <v>0</v>
      </c>
      <c r="J2823" s="21">
        <v>18735743.82</v>
      </c>
      <c r="K2823" s="21"/>
      <c r="L2823" s="21">
        <v>20356765.469999999</v>
      </c>
      <c r="M2823" s="21"/>
      <c r="N2823" s="21">
        <v>201680669.84</v>
      </c>
      <c r="O2823" s="21">
        <v>22637919.920000002</v>
      </c>
      <c r="P2823" s="21">
        <v>31881981.899999999</v>
      </c>
      <c r="Q2823" s="21"/>
      <c r="R2823" s="21"/>
      <c r="S2823" s="21">
        <v>50447982.509999998</v>
      </c>
      <c r="T2823" s="21">
        <v>17279687.809999999</v>
      </c>
      <c r="U2823" s="21"/>
      <c r="V2823" s="21"/>
      <c r="W2823" s="21">
        <v>24995371.949999999</v>
      </c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>
        <v>598061.42000000004</v>
      </c>
      <c r="AS2823" s="21">
        <v>773977.24</v>
      </c>
      <c r="AT2823" s="21"/>
      <c r="AU2823" s="21"/>
      <c r="AV2823" s="21"/>
    </row>
    <row r="2824" spans="1:48" ht="15" thickBot="1">
      <c r="A2824" s="29" t="s">
        <v>3611</v>
      </c>
      <c r="B2824" s="19" t="s">
        <v>7176</v>
      </c>
      <c r="C2824" s="21"/>
      <c r="D2824" s="21">
        <v>77164581</v>
      </c>
      <c r="E2824" s="21"/>
      <c r="F2824" s="21">
        <v>8777840.1199999992</v>
      </c>
      <c r="G2824" s="21">
        <v>1388879</v>
      </c>
      <c r="H2824" s="21">
        <v>159247177.99000001</v>
      </c>
      <c r="I2824" s="21">
        <v>0</v>
      </c>
      <c r="J2824" s="21">
        <v>56455777</v>
      </c>
      <c r="K2824" s="21"/>
      <c r="L2824" s="21">
        <v>41848819.039999999</v>
      </c>
      <c r="M2824" s="21"/>
      <c r="N2824" s="21">
        <v>176498216.58000001</v>
      </c>
      <c r="O2824" s="21"/>
      <c r="P2824" s="21">
        <v>132735103.34999999</v>
      </c>
      <c r="Q2824" s="21"/>
      <c r="R2824" s="21"/>
      <c r="S2824" s="21">
        <v>26115622.98</v>
      </c>
      <c r="T2824" s="21">
        <v>23565209.18</v>
      </c>
      <c r="U2824" s="21"/>
      <c r="V2824" s="21"/>
      <c r="W2824" s="21">
        <v>111696430.38</v>
      </c>
      <c r="X2824" s="21">
        <v>60090482.100000001</v>
      </c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>
        <v>173344.55</v>
      </c>
      <c r="AS2824" s="21">
        <v>13015.01</v>
      </c>
      <c r="AT2824" s="21"/>
      <c r="AU2824" s="21"/>
      <c r="AV2824" s="21"/>
    </row>
    <row r="2825" spans="1:48" ht="15" thickBot="1">
      <c r="A2825" s="29" t="s">
        <v>3612</v>
      </c>
      <c r="B2825" s="19" t="s">
        <v>7177</v>
      </c>
      <c r="C2825" s="21"/>
      <c r="D2825" s="21">
        <v>3157277.21</v>
      </c>
      <c r="E2825" s="21"/>
      <c r="F2825" s="21"/>
      <c r="G2825" s="21">
        <v>1054049.43</v>
      </c>
      <c r="H2825" s="21">
        <v>4376279.21</v>
      </c>
      <c r="I2825" s="21">
        <v>0</v>
      </c>
      <c r="J2825" s="21">
        <v>389943978.05000001</v>
      </c>
      <c r="K2825" s="21">
        <v>60217223.100000001</v>
      </c>
      <c r="L2825" s="21">
        <v>17592293.280000001</v>
      </c>
      <c r="M2825" s="21"/>
      <c r="N2825" s="21">
        <v>1052272761.74</v>
      </c>
      <c r="O2825" s="21">
        <v>22691486.559999999</v>
      </c>
      <c r="P2825" s="21">
        <v>13102521.98</v>
      </c>
      <c r="Q2825" s="21"/>
      <c r="R2825" s="21"/>
      <c r="S2825" s="21">
        <v>489438196.95999998</v>
      </c>
      <c r="T2825" s="21">
        <v>63684399.710000001</v>
      </c>
      <c r="U2825" s="21"/>
      <c r="V2825" s="21"/>
      <c r="W2825" s="21">
        <v>10687643.529999999</v>
      </c>
      <c r="X2825" s="21">
        <v>18659122.100000001</v>
      </c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1">
        <v>-58990.7</v>
      </c>
      <c r="AT2825" s="21"/>
      <c r="AU2825" s="21"/>
      <c r="AV2825" s="21"/>
    </row>
    <row r="2826" spans="1:48" ht="15" thickBot="1">
      <c r="A2826" s="29" t="s">
        <v>3613</v>
      </c>
      <c r="B2826" s="19" t="s">
        <v>7178</v>
      </c>
      <c r="C2826" s="21"/>
      <c r="D2826" s="21"/>
      <c r="E2826" s="21"/>
      <c r="F2826" s="21">
        <v>1184419.5</v>
      </c>
      <c r="G2826" s="21">
        <v>8943444.0999999996</v>
      </c>
      <c r="H2826" s="21">
        <v>34482.83</v>
      </c>
      <c r="I2826" s="21">
        <v>0</v>
      </c>
      <c r="J2826" s="21">
        <v>407299125.38</v>
      </c>
      <c r="K2826" s="21">
        <v>33481750.440000001</v>
      </c>
      <c r="L2826" s="21">
        <v>9939153.9800000004</v>
      </c>
      <c r="M2826" s="21"/>
      <c r="N2826" s="21">
        <v>145889676.59999999</v>
      </c>
      <c r="O2826" s="21">
        <v>6766310.5599999996</v>
      </c>
      <c r="P2826" s="21">
        <v>92275039.590000004</v>
      </c>
      <c r="Q2826" s="21"/>
      <c r="R2826" s="21"/>
      <c r="S2826" s="21">
        <v>366959024.69</v>
      </c>
      <c r="T2826" s="21">
        <v>62195075.060000002</v>
      </c>
      <c r="U2826" s="21"/>
      <c r="V2826" s="21"/>
      <c r="W2826" s="21">
        <v>56242929.770000003</v>
      </c>
      <c r="X2826" s="21">
        <v>952920</v>
      </c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>
        <v>1054463.3700000001</v>
      </c>
      <c r="AS2826" s="21">
        <v>-977869.66</v>
      </c>
      <c r="AT2826" s="21"/>
      <c r="AU2826" s="21"/>
      <c r="AV2826" s="21">
        <v>14162873.84</v>
      </c>
    </row>
    <row r="2827" spans="1:48" ht="15" thickBot="1">
      <c r="A2827" s="29" t="s">
        <v>3614</v>
      </c>
      <c r="B2827" s="19" t="s">
        <v>7179</v>
      </c>
      <c r="C2827" s="21"/>
      <c r="D2827" s="21"/>
      <c r="E2827" s="21"/>
      <c r="F2827" s="21">
        <v>337385468.69</v>
      </c>
      <c r="G2827" s="21">
        <v>6588394.3099999996</v>
      </c>
      <c r="H2827" s="21">
        <v>512373948.89999998</v>
      </c>
      <c r="I2827" s="21">
        <v>0</v>
      </c>
      <c r="J2827" s="21">
        <v>714581344.62</v>
      </c>
      <c r="K2827" s="21">
        <v>267759431.96000001</v>
      </c>
      <c r="L2827" s="21">
        <v>1453699330.45</v>
      </c>
      <c r="M2827" s="21"/>
      <c r="N2827" s="21">
        <v>31843628360.220001</v>
      </c>
      <c r="O2827" s="21">
        <v>2082445149.0599999</v>
      </c>
      <c r="P2827" s="21">
        <v>43938743.159999996</v>
      </c>
      <c r="Q2827" s="21"/>
      <c r="R2827" s="21"/>
      <c r="S2827" s="21">
        <v>6219008310.1499996</v>
      </c>
      <c r="T2827" s="21">
        <v>19833400503.919998</v>
      </c>
      <c r="U2827" s="21"/>
      <c r="V2827" s="21"/>
      <c r="W2827" s="21">
        <v>15029981.220000001</v>
      </c>
      <c r="X2827" s="21">
        <v>2403059862.8800001</v>
      </c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>
        <v>-0.01</v>
      </c>
      <c r="AL2827" s="21"/>
      <c r="AM2827" s="21"/>
      <c r="AN2827" s="21"/>
      <c r="AO2827" s="21"/>
      <c r="AP2827" s="21"/>
      <c r="AQ2827" s="21"/>
      <c r="AR2827" s="21">
        <v>6578257.4100000001</v>
      </c>
      <c r="AS2827" s="21"/>
      <c r="AT2827" s="21"/>
      <c r="AU2827" s="21"/>
      <c r="AV2827" s="21"/>
    </row>
    <row r="2828" spans="1:48" ht="15" thickBot="1">
      <c r="A2828" s="29" t="s">
        <v>3615</v>
      </c>
      <c r="B2828" s="19" t="s">
        <v>7180</v>
      </c>
      <c r="C2828" s="21"/>
      <c r="D2828" s="21"/>
      <c r="E2828" s="21"/>
      <c r="F2828" s="21">
        <v>631439.43999999994</v>
      </c>
      <c r="G2828" s="21"/>
      <c r="H2828" s="21">
        <v>18867.919999999998</v>
      </c>
      <c r="I2828" s="21">
        <v>0</v>
      </c>
      <c r="J2828" s="21">
        <v>682696.76</v>
      </c>
      <c r="K2828" s="21"/>
      <c r="L2828" s="21">
        <v>524592.48</v>
      </c>
      <c r="M2828" s="21"/>
      <c r="N2828" s="21">
        <v>158416888.81999999</v>
      </c>
      <c r="O2828" s="21">
        <v>3058893.92</v>
      </c>
      <c r="P2828" s="21">
        <v>68888865.519999996</v>
      </c>
      <c r="Q2828" s="21"/>
      <c r="R2828" s="21"/>
      <c r="S2828" s="21">
        <v>7843684.8700000001</v>
      </c>
      <c r="T2828" s="21">
        <v>3370699.71</v>
      </c>
      <c r="U2828" s="21"/>
      <c r="V2828" s="21"/>
      <c r="W2828" s="21">
        <v>1429232.76</v>
      </c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>
        <v>498368.44</v>
      </c>
      <c r="AS2828" s="21">
        <v>15135.3</v>
      </c>
      <c r="AT2828" s="21"/>
      <c r="AU2828" s="21"/>
      <c r="AV2828" s="21"/>
    </row>
    <row r="2829" spans="1:48" ht="15" thickBot="1">
      <c r="A2829" s="29" t="s">
        <v>3616</v>
      </c>
      <c r="B2829" s="19" t="s">
        <v>7181</v>
      </c>
      <c r="C2829" s="21">
        <v>0</v>
      </c>
      <c r="D2829" s="21">
        <v>12570246.9</v>
      </c>
      <c r="E2829" s="21">
        <v>0</v>
      </c>
      <c r="F2829" s="21">
        <v>15457861.82</v>
      </c>
      <c r="G2829" s="21">
        <v>96685765.150000006</v>
      </c>
      <c r="H2829" s="21">
        <v>2613203764.9400001</v>
      </c>
      <c r="I2829" s="21">
        <v>0</v>
      </c>
      <c r="J2829" s="21">
        <v>1443243559.6400001</v>
      </c>
      <c r="K2829" s="21">
        <v>335596380.61000001</v>
      </c>
      <c r="L2829" s="21">
        <v>250472511.02000001</v>
      </c>
      <c r="M2829" s="21"/>
      <c r="N2829" s="21">
        <v>1037763472.41</v>
      </c>
      <c r="O2829" s="21">
        <v>583700887.41999996</v>
      </c>
      <c r="P2829" s="21">
        <v>225726110.00999999</v>
      </c>
      <c r="Q2829" s="21"/>
      <c r="R2829" s="21">
        <v>0</v>
      </c>
      <c r="S2829" s="21">
        <v>4194307367.4000001</v>
      </c>
      <c r="T2829" s="21">
        <v>258564917.53</v>
      </c>
      <c r="U2829" s="21">
        <v>0</v>
      </c>
      <c r="V2829" s="21"/>
      <c r="W2829" s="21">
        <v>125969703.31</v>
      </c>
      <c r="X2829" s="21">
        <v>5875052.1200000001</v>
      </c>
      <c r="Y2829" s="21"/>
      <c r="Z2829" s="21"/>
      <c r="AA2829" s="21"/>
      <c r="AB2829" s="21">
        <v>0</v>
      </c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>
        <v>26280671.210000001</v>
      </c>
      <c r="AS2829" s="21">
        <v>-25329615.600000001</v>
      </c>
      <c r="AT2829" s="21">
        <v>0</v>
      </c>
      <c r="AU2829" s="21">
        <v>0</v>
      </c>
      <c r="AV2829" s="21">
        <v>1573202241.5</v>
      </c>
    </row>
    <row r="2830" spans="1:48" ht="15" thickBot="1">
      <c r="A2830" s="29" t="s">
        <v>3617</v>
      </c>
      <c r="B2830" s="19" t="s">
        <v>7182</v>
      </c>
      <c r="C2830" s="21"/>
      <c r="D2830" s="21"/>
      <c r="E2830" s="21"/>
      <c r="F2830" s="21">
        <v>132733018.47</v>
      </c>
      <c r="G2830" s="21">
        <v>157907180.31999999</v>
      </c>
      <c r="H2830" s="21">
        <v>952557295.03999996</v>
      </c>
      <c r="I2830" s="21">
        <v>0</v>
      </c>
      <c r="J2830" s="21">
        <v>704331641.37</v>
      </c>
      <c r="K2830" s="21">
        <v>74583687.510000005</v>
      </c>
      <c r="L2830" s="21">
        <v>84147352.25</v>
      </c>
      <c r="M2830" s="21"/>
      <c r="N2830" s="21">
        <v>9482922014.8999996</v>
      </c>
      <c r="O2830" s="21">
        <v>91427957.409999996</v>
      </c>
      <c r="P2830" s="21"/>
      <c r="Q2830" s="21"/>
      <c r="R2830" s="21"/>
      <c r="S2830" s="21">
        <v>2480307002.4400001</v>
      </c>
      <c r="T2830" s="21">
        <v>608972899.63999999</v>
      </c>
      <c r="U2830" s="21"/>
      <c r="V2830" s="21"/>
      <c r="W2830" s="21"/>
      <c r="X2830" s="21">
        <v>207632051.94</v>
      </c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>
        <v>3103368.99</v>
      </c>
      <c r="AS2830" s="21">
        <v>-11918152.74</v>
      </c>
      <c r="AT2830" s="21"/>
      <c r="AU2830" s="21"/>
      <c r="AV2830" s="21"/>
    </row>
    <row r="2831" spans="1:48" ht="15" thickBot="1">
      <c r="A2831" s="29" t="s">
        <v>3618</v>
      </c>
      <c r="B2831" s="19" t="s">
        <v>7183</v>
      </c>
      <c r="C2831" s="21"/>
      <c r="D2831" s="21"/>
      <c r="E2831" s="21"/>
      <c r="F2831" s="21">
        <v>29429.7</v>
      </c>
      <c r="G2831" s="21">
        <v>7722866.5800000001</v>
      </c>
      <c r="H2831" s="21">
        <v>813710.47</v>
      </c>
      <c r="I2831" s="21">
        <v>0</v>
      </c>
      <c r="J2831" s="21">
        <v>365516820.57999998</v>
      </c>
      <c r="K2831" s="21"/>
      <c r="L2831" s="21">
        <v>2937582.94</v>
      </c>
      <c r="M2831" s="21"/>
      <c r="N2831" s="21">
        <v>34350977.350000001</v>
      </c>
      <c r="O2831" s="21">
        <v>147729112.81</v>
      </c>
      <c r="P2831" s="21">
        <v>1553383.5</v>
      </c>
      <c r="Q2831" s="21"/>
      <c r="R2831" s="21"/>
      <c r="S2831" s="21">
        <v>267310162.46000001</v>
      </c>
      <c r="T2831" s="21">
        <v>282690.42</v>
      </c>
      <c r="U2831" s="21"/>
      <c r="V2831" s="21"/>
      <c r="W2831" s="21">
        <v>0</v>
      </c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>
        <v>400914</v>
      </c>
      <c r="AS2831" s="21">
        <v>-1384330.06</v>
      </c>
      <c r="AT2831" s="21"/>
      <c r="AU2831" s="21"/>
      <c r="AV2831" s="21"/>
    </row>
    <row r="2832" spans="1:48" ht="15" thickBot="1">
      <c r="A2832" s="29" t="s">
        <v>3619</v>
      </c>
      <c r="B2832" s="19" t="s">
        <v>7184</v>
      </c>
      <c r="C2832" s="21"/>
      <c r="D2832" s="21">
        <v>5547176.1500000004</v>
      </c>
      <c r="E2832" s="21"/>
      <c r="F2832" s="21">
        <v>647147.36</v>
      </c>
      <c r="G2832" s="21">
        <v>11460520.140000001</v>
      </c>
      <c r="H2832" s="21">
        <v>19334666.989999998</v>
      </c>
      <c r="I2832" s="21">
        <v>0</v>
      </c>
      <c r="J2832" s="21">
        <v>213895249.94999999</v>
      </c>
      <c r="K2832" s="21">
        <v>75217115.489999995</v>
      </c>
      <c r="L2832" s="21">
        <v>3478020.02</v>
      </c>
      <c r="M2832" s="21"/>
      <c r="N2832" s="21">
        <v>84615129.959999993</v>
      </c>
      <c r="O2832" s="21">
        <v>79690356.390000001</v>
      </c>
      <c r="P2832" s="21">
        <v>14826552.789999999</v>
      </c>
      <c r="Q2832" s="21"/>
      <c r="R2832" s="21"/>
      <c r="S2832" s="21">
        <v>161363932.90000001</v>
      </c>
      <c r="T2832" s="21">
        <v>2138530.29</v>
      </c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>
        <v>794930.17</v>
      </c>
      <c r="AS2832" s="21">
        <v>-2750413.28</v>
      </c>
      <c r="AT2832" s="21"/>
      <c r="AU2832" s="21"/>
      <c r="AV2832" s="21"/>
    </row>
    <row r="2833" spans="1:48" ht="15" thickBot="1">
      <c r="A2833" s="29" t="s">
        <v>3620</v>
      </c>
      <c r="B2833" s="19" t="s">
        <v>7185</v>
      </c>
      <c r="C2833" s="21"/>
      <c r="D2833" s="21"/>
      <c r="E2833" s="21"/>
      <c r="F2833" s="21">
        <v>1949218.49</v>
      </c>
      <c r="G2833" s="21"/>
      <c r="H2833" s="21">
        <v>95461909.040000007</v>
      </c>
      <c r="I2833" s="21">
        <v>0</v>
      </c>
      <c r="J2833" s="21">
        <v>2720730.85</v>
      </c>
      <c r="K2833" s="21"/>
      <c r="L2833" s="21">
        <v>1061173.8700000001</v>
      </c>
      <c r="M2833" s="21"/>
      <c r="N2833" s="21">
        <v>425281302.75999999</v>
      </c>
      <c r="O2833" s="21">
        <v>998764.74</v>
      </c>
      <c r="P2833" s="21"/>
      <c r="Q2833" s="21"/>
      <c r="R2833" s="21"/>
      <c r="S2833" s="21">
        <v>8406741.1899999995</v>
      </c>
      <c r="T2833" s="21">
        <v>404349885.13</v>
      </c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>
        <v>353940.79</v>
      </c>
      <c r="AS2833" s="21"/>
      <c r="AT2833" s="21"/>
      <c r="AU2833" s="21"/>
      <c r="AV2833" s="21">
        <v>437034</v>
      </c>
    </row>
    <row r="2834" spans="1:48" ht="15" thickBot="1">
      <c r="A2834" s="29" t="s">
        <v>3621</v>
      </c>
      <c r="B2834" s="19" t="s">
        <v>7186</v>
      </c>
      <c r="C2834" s="21"/>
      <c r="D2834" s="21"/>
      <c r="E2834" s="21">
        <v>248476221.37</v>
      </c>
      <c r="F2834" s="21">
        <v>43117822.490000002</v>
      </c>
      <c r="G2834" s="21">
        <v>2358282.37</v>
      </c>
      <c r="H2834" s="21">
        <v>165214416.59999999</v>
      </c>
      <c r="I2834" s="21">
        <v>0</v>
      </c>
      <c r="J2834" s="21">
        <v>359485382.02999997</v>
      </c>
      <c r="K2834" s="21"/>
      <c r="L2834" s="21">
        <v>33048964.050000001</v>
      </c>
      <c r="M2834" s="21"/>
      <c r="N2834" s="21">
        <v>7477937770.9099998</v>
      </c>
      <c r="O2834" s="21">
        <v>1809332601.6600001</v>
      </c>
      <c r="P2834" s="21"/>
      <c r="Q2834" s="21"/>
      <c r="R2834" s="21"/>
      <c r="S2834" s="21">
        <v>2126654079.22</v>
      </c>
      <c r="T2834" s="21">
        <v>367693883.22000003</v>
      </c>
      <c r="U2834" s="21"/>
      <c r="V2834" s="21"/>
      <c r="W2834" s="21"/>
      <c r="X2834" s="21">
        <v>20099597</v>
      </c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>
        <v>2296491.9700000002</v>
      </c>
      <c r="AS2834" s="21"/>
      <c r="AT2834" s="21"/>
      <c r="AU2834" s="21"/>
      <c r="AV2834" s="21"/>
    </row>
    <row r="2835" spans="1:48" ht="15" thickBot="1">
      <c r="A2835" s="29" t="s">
        <v>3622</v>
      </c>
      <c r="B2835" s="19" t="s">
        <v>7187</v>
      </c>
      <c r="C2835" s="21"/>
      <c r="D2835" s="21">
        <v>12696400</v>
      </c>
      <c r="E2835" s="21"/>
      <c r="F2835" s="21">
        <v>256544.53</v>
      </c>
      <c r="G2835" s="21">
        <v>2481241.25</v>
      </c>
      <c r="H2835" s="21">
        <v>2090062.2</v>
      </c>
      <c r="I2835" s="21">
        <v>0</v>
      </c>
      <c r="J2835" s="21">
        <v>6214434.5700000003</v>
      </c>
      <c r="K2835" s="21"/>
      <c r="L2835" s="21">
        <v>918288.04</v>
      </c>
      <c r="M2835" s="21"/>
      <c r="N2835" s="21">
        <v>113109327.68000001</v>
      </c>
      <c r="O2835" s="21">
        <v>2812107.53</v>
      </c>
      <c r="P2835" s="21">
        <v>4630523.6399999997</v>
      </c>
      <c r="Q2835" s="21"/>
      <c r="R2835" s="21"/>
      <c r="S2835" s="21">
        <v>12677466.16</v>
      </c>
      <c r="T2835" s="21">
        <v>4701766.68</v>
      </c>
      <c r="U2835" s="21"/>
      <c r="V2835" s="21"/>
      <c r="W2835" s="21">
        <v>3032684.1</v>
      </c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>
        <v>619392.13</v>
      </c>
      <c r="AS2835" s="21">
        <v>-11411.8</v>
      </c>
      <c r="AT2835" s="21"/>
      <c r="AU2835" s="21"/>
      <c r="AV2835" s="21"/>
    </row>
    <row r="2836" spans="1:48" ht="15" thickBot="1">
      <c r="A2836" s="29" t="s">
        <v>3623</v>
      </c>
      <c r="B2836" s="19" t="s">
        <v>7188</v>
      </c>
      <c r="C2836" s="21"/>
      <c r="D2836" s="21"/>
      <c r="E2836" s="21"/>
      <c r="F2836" s="21">
        <v>11896142.84</v>
      </c>
      <c r="G2836" s="21"/>
      <c r="H2836" s="21">
        <v>32727280.039999999</v>
      </c>
      <c r="I2836" s="21">
        <v>0</v>
      </c>
      <c r="J2836" s="21">
        <v>1105435442.75</v>
      </c>
      <c r="K2836" s="21"/>
      <c r="L2836" s="21">
        <v>32565829.010000002</v>
      </c>
      <c r="M2836" s="21"/>
      <c r="N2836" s="21">
        <v>1485887422.55</v>
      </c>
      <c r="O2836" s="21">
        <v>6039894.2400000002</v>
      </c>
      <c r="P2836" s="21">
        <v>77270217.079999998</v>
      </c>
      <c r="Q2836" s="21"/>
      <c r="R2836" s="21"/>
      <c r="S2836" s="21">
        <v>929662657.75</v>
      </c>
      <c r="T2836" s="21">
        <v>139856744.16</v>
      </c>
      <c r="U2836" s="21"/>
      <c r="V2836" s="21"/>
      <c r="W2836" s="21">
        <v>73503362.840000004</v>
      </c>
      <c r="X2836" s="21">
        <v>2100000</v>
      </c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>
        <v>890045.16</v>
      </c>
      <c r="AS2836" s="21"/>
      <c r="AT2836" s="21"/>
      <c r="AU2836" s="21"/>
      <c r="AV2836" s="21"/>
    </row>
    <row r="2837" spans="1:48" ht="15" thickBot="1">
      <c r="A2837" s="29" t="s">
        <v>3624</v>
      </c>
      <c r="B2837" s="19" t="s">
        <v>7189</v>
      </c>
      <c r="C2837" s="21">
        <v>379507381.75999999</v>
      </c>
      <c r="D2837" s="21">
        <v>328905669</v>
      </c>
      <c r="E2837" s="21">
        <v>1767197601.6400001</v>
      </c>
      <c r="F2837" s="21">
        <v>168100371.16</v>
      </c>
      <c r="G2837" s="21">
        <v>11263943.77</v>
      </c>
      <c r="H2837" s="21">
        <v>180165285.84</v>
      </c>
      <c r="I2837" s="21">
        <v>0</v>
      </c>
      <c r="J2837" s="21">
        <v>1554773248.51</v>
      </c>
      <c r="K2837" s="21">
        <v>77734843.319999993</v>
      </c>
      <c r="L2837" s="21">
        <v>3292847412.96</v>
      </c>
      <c r="M2837" s="21"/>
      <c r="N2837" s="21">
        <v>4777858394.5100002</v>
      </c>
      <c r="O2837" s="21">
        <v>872306376.32000005</v>
      </c>
      <c r="P2837" s="21">
        <v>337561399.36000001</v>
      </c>
      <c r="Q2837" s="21"/>
      <c r="R2837" s="21">
        <v>1181232127.8399999</v>
      </c>
      <c r="S2837" s="21">
        <v>833298405.42999995</v>
      </c>
      <c r="T2837" s="21">
        <v>1384852695.97</v>
      </c>
      <c r="U2837" s="21"/>
      <c r="V2837" s="21"/>
      <c r="W2837" s="21">
        <v>330306280.86000001</v>
      </c>
      <c r="X2837" s="21">
        <v>288321852.41000003</v>
      </c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>
        <v>9254409.5600000005</v>
      </c>
      <c r="AS2837" s="21">
        <v>-3803882</v>
      </c>
      <c r="AT2837" s="21"/>
      <c r="AU2837" s="21"/>
      <c r="AV2837" s="21">
        <v>252050.4</v>
      </c>
    </row>
    <row r="2838" spans="1:48" ht="15" thickBot="1">
      <c r="A2838" s="29" t="s">
        <v>3625</v>
      </c>
      <c r="B2838" s="19" t="s">
        <v>7190</v>
      </c>
      <c r="C2838" s="21"/>
      <c r="D2838" s="21"/>
      <c r="E2838" s="21"/>
      <c r="F2838" s="21"/>
      <c r="G2838" s="21">
        <v>1988121.81</v>
      </c>
      <c r="H2838" s="21">
        <v>5903459.4299999997</v>
      </c>
      <c r="I2838" s="21">
        <v>0</v>
      </c>
      <c r="J2838" s="21">
        <v>122801580.67</v>
      </c>
      <c r="K2838" s="21">
        <v>525000</v>
      </c>
      <c r="L2838" s="21">
        <v>261356.4</v>
      </c>
      <c r="M2838" s="21"/>
      <c r="N2838" s="21">
        <v>71758493.609999999</v>
      </c>
      <c r="O2838" s="21">
        <v>956721.36</v>
      </c>
      <c r="P2838" s="21">
        <v>2080342.57</v>
      </c>
      <c r="Q2838" s="21"/>
      <c r="R2838" s="21"/>
      <c r="S2838" s="21">
        <v>37173124.759999998</v>
      </c>
      <c r="T2838" s="21">
        <v>3315468.16</v>
      </c>
      <c r="U2838" s="21"/>
      <c r="V2838" s="21"/>
      <c r="W2838" s="21">
        <v>1971914.1</v>
      </c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>
        <v>1629441.33</v>
      </c>
      <c r="AS2838" s="21">
        <v>4054000.86</v>
      </c>
      <c r="AT2838" s="21"/>
      <c r="AU2838" s="21"/>
      <c r="AV2838" s="21"/>
    </row>
    <row r="2839" spans="1:48" ht="15" thickBot="1">
      <c r="A2839" s="29" t="s">
        <v>3626</v>
      </c>
      <c r="B2839" s="19" t="s">
        <v>7191</v>
      </c>
      <c r="C2839" s="21"/>
      <c r="D2839" s="21"/>
      <c r="E2839" s="21"/>
      <c r="F2839" s="21">
        <v>419962.53</v>
      </c>
      <c r="G2839" s="21">
        <v>15190277.65</v>
      </c>
      <c r="H2839" s="21">
        <v>10974898.76</v>
      </c>
      <c r="I2839" s="21">
        <v>0</v>
      </c>
      <c r="J2839" s="21">
        <v>136514803.00999999</v>
      </c>
      <c r="K2839" s="21">
        <v>15805417.73</v>
      </c>
      <c r="L2839" s="21">
        <v>6026583.0700000003</v>
      </c>
      <c r="M2839" s="21"/>
      <c r="N2839" s="21">
        <v>157825135.94</v>
      </c>
      <c r="O2839" s="21">
        <v>40674948.140000001</v>
      </c>
      <c r="P2839" s="21">
        <v>5116178.62</v>
      </c>
      <c r="Q2839" s="21"/>
      <c r="R2839" s="21"/>
      <c r="S2839" s="21">
        <v>40020428.259999998</v>
      </c>
      <c r="T2839" s="21">
        <v>14926895.689999999</v>
      </c>
      <c r="U2839" s="21"/>
      <c r="V2839" s="21"/>
      <c r="W2839" s="21">
        <v>2023835.57</v>
      </c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>
        <v>-3167033.31</v>
      </c>
      <c r="AS2839" s="21">
        <v>-946909.25</v>
      </c>
      <c r="AT2839" s="21"/>
      <c r="AU2839" s="21"/>
      <c r="AV2839" s="21"/>
    </row>
    <row r="2840" spans="1:48" ht="15" thickBot="1">
      <c r="A2840" s="29" t="s">
        <v>3627</v>
      </c>
      <c r="B2840" s="19" t="s">
        <v>7192</v>
      </c>
      <c r="C2840" s="21"/>
      <c r="D2840" s="21"/>
      <c r="E2840" s="21"/>
      <c r="F2840" s="21">
        <v>5240386.71</v>
      </c>
      <c r="G2840" s="21">
        <v>16502638.890000001</v>
      </c>
      <c r="H2840" s="21">
        <v>19926810.600000001</v>
      </c>
      <c r="I2840" s="21">
        <v>0</v>
      </c>
      <c r="J2840" s="21">
        <v>334223439.33999997</v>
      </c>
      <c r="K2840" s="21">
        <v>38898448.539999999</v>
      </c>
      <c r="L2840" s="21">
        <v>7403224.4900000002</v>
      </c>
      <c r="M2840" s="21"/>
      <c r="N2840" s="21">
        <v>252620116.38</v>
      </c>
      <c r="O2840" s="21">
        <v>52788192.329999998</v>
      </c>
      <c r="P2840" s="21">
        <v>1585839.65</v>
      </c>
      <c r="Q2840" s="21"/>
      <c r="R2840" s="21"/>
      <c r="S2840" s="21">
        <v>244613019.65000001</v>
      </c>
      <c r="T2840" s="21">
        <v>70608160.319999993</v>
      </c>
      <c r="U2840" s="21"/>
      <c r="V2840" s="21"/>
      <c r="W2840" s="21">
        <v>52111.38</v>
      </c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>
        <v>460459.07</v>
      </c>
      <c r="AS2840" s="21">
        <v>-1855884.71</v>
      </c>
      <c r="AT2840" s="21"/>
      <c r="AU2840" s="21"/>
      <c r="AV2840" s="21"/>
    </row>
    <row r="2841" spans="1:48" ht="15" thickBot="1">
      <c r="A2841" s="29" t="s">
        <v>3628</v>
      </c>
      <c r="B2841" s="19" t="s">
        <v>7193</v>
      </c>
      <c r="C2841" s="21"/>
      <c r="D2841" s="21"/>
      <c r="E2841" s="21"/>
      <c r="F2841" s="21">
        <v>1798562.72</v>
      </c>
      <c r="G2841" s="21">
        <v>27455910.940000001</v>
      </c>
      <c r="H2841" s="21">
        <v>44061836.409999996</v>
      </c>
      <c r="I2841" s="21">
        <v>0</v>
      </c>
      <c r="J2841" s="21">
        <v>378923358.66000003</v>
      </c>
      <c r="K2841" s="21">
        <v>2466282</v>
      </c>
      <c r="L2841" s="21">
        <v>9935555.0199999996</v>
      </c>
      <c r="M2841" s="21"/>
      <c r="N2841" s="21">
        <v>785410566.51999998</v>
      </c>
      <c r="O2841" s="21">
        <v>123823828.65000001</v>
      </c>
      <c r="P2841" s="21">
        <v>8479378.0500000007</v>
      </c>
      <c r="Q2841" s="21"/>
      <c r="R2841" s="21"/>
      <c r="S2841" s="21">
        <v>385487559.00999999</v>
      </c>
      <c r="T2841" s="21">
        <v>12084743.24</v>
      </c>
      <c r="U2841" s="21"/>
      <c r="V2841" s="21"/>
      <c r="W2841" s="21">
        <v>7686552.5199999996</v>
      </c>
      <c r="X2841" s="21">
        <v>143549338.68000001</v>
      </c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>
        <v>405786.5</v>
      </c>
      <c r="AS2841" s="21">
        <v>238000.91</v>
      </c>
      <c r="AT2841" s="21"/>
      <c r="AU2841" s="21"/>
      <c r="AV2841" s="21">
        <v>18363675.02</v>
      </c>
    </row>
    <row r="2842" spans="1:48" ht="15" thickBot="1">
      <c r="A2842" s="29" t="s">
        <v>3629</v>
      </c>
      <c r="B2842" s="19" t="s">
        <v>7194</v>
      </c>
      <c r="C2842" s="21"/>
      <c r="D2842" s="21">
        <v>140167813.41</v>
      </c>
      <c r="E2842" s="21"/>
      <c r="F2842" s="21">
        <v>29211800.030000001</v>
      </c>
      <c r="G2842" s="21">
        <v>88375623.480000004</v>
      </c>
      <c r="H2842" s="21">
        <v>5710180407.9899998</v>
      </c>
      <c r="I2842" s="21">
        <v>0</v>
      </c>
      <c r="J2842" s="21">
        <v>4858736867.21</v>
      </c>
      <c r="K2842" s="21">
        <v>10351345.289999999</v>
      </c>
      <c r="L2842" s="21">
        <v>59614120.210000001</v>
      </c>
      <c r="M2842" s="21"/>
      <c r="N2842" s="21">
        <v>1947806828.3299999</v>
      </c>
      <c r="O2842" s="21">
        <v>856043861.5</v>
      </c>
      <c r="P2842" s="21">
        <v>20873446.91</v>
      </c>
      <c r="Q2842" s="21"/>
      <c r="R2842" s="21">
        <v>359396236.66000003</v>
      </c>
      <c r="S2842" s="21">
        <v>7733632735.6400003</v>
      </c>
      <c r="T2842" s="21">
        <v>437566746.31</v>
      </c>
      <c r="U2842" s="21">
        <v>2763237.26</v>
      </c>
      <c r="V2842" s="21"/>
      <c r="W2842" s="21">
        <v>18678049.18</v>
      </c>
      <c r="X2842" s="21">
        <v>137623160</v>
      </c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>
        <v>80487226.909999996</v>
      </c>
      <c r="AS2842" s="21">
        <v>-89606188.829999998</v>
      </c>
      <c r="AT2842" s="21"/>
      <c r="AU2842" s="21"/>
      <c r="AV2842" s="21">
        <v>1292940872.5</v>
      </c>
    </row>
    <row r="2843" spans="1:48" ht="15" thickBot="1">
      <c r="A2843" s="29" t="s">
        <v>3630</v>
      </c>
      <c r="B2843" s="19" t="s">
        <v>7195</v>
      </c>
      <c r="C2843" s="21">
        <v>19938484.710000001</v>
      </c>
      <c r="D2843" s="21">
        <v>101397200</v>
      </c>
      <c r="E2843" s="21"/>
      <c r="F2843" s="21">
        <v>19498973.57</v>
      </c>
      <c r="G2843" s="21">
        <v>9852198.8000000007</v>
      </c>
      <c r="H2843" s="21">
        <v>134038819.40000001</v>
      </c>
      <c r="I2843" s="21">
        <v>0</v>
      </c>
      <c r="J2843" s="21">
        <v>280636369.06</v>
      </c>
      <c r="K2843" s="21"/>
      <c r="L2843" s="21">
        <v>17635159.030000001</v>
      </c>
      <c r="M2843" s="21"/>
      <c r="N2843" s="21">
        <v>646877476.88</v>
      </c>
      <c r="O2843" s="21">
        <v>147619126.13</v>
      </c>
      <c r="P2843" s="21">
        <v>36555459.670000002</v>
      </c>
      <c r="Q2843" s="21"/>
      <c r="R2843" s="21"/>
      <c r="S2843" s="21">
        <v>442292707.17000002</v>
      </c>
      <c r="T2843" s="21">
        <v>127652110.91</v>
      </c>
      <c r="U2843" s="21"/>
      <c r="V2843" s="21"/>
      <c r="W2843" s="21">
        <v>18570379.050000001</v>
      </c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>
        <v>8392725.0899999999</v>
      </c>
      <c r="AS2843" s="21">
        <v>2084703.57</v>
      </c>
      <c r="AT2843" s="21"/>
      <c r="AU2843" s="21"/>
      <c r="AV2843" s="21"/>
    </row>
    <row r="2844" spans="1:48" ht="15" thickBot="1">
      <c r="A2844" s="29" t="s">
        <v>3631</v>
      </c>
      <c r="B2844" s="19" t="s">
        <v>7196</v>
      </c>
      <c r="C2844" s="21"/>
      <c r="D2844" s="21"/>
      <c r="E2844" s="21"/>
      <c r="F2844" s="21">
        <v>6591701.46</v>
      </c>
      <c r="G2844" s="21"/>
      <c r="H2844" s="21">
        <v>64482349.689999998</v>
      </c>
      <c r="I2844" s="21">
        <v>0</v>
      </c>
      <c r="J2844" s="21">
        <v>106678265.05</v>
      </c>
      <c r="K2844" s="21">
        <v>41000000</v>
      </c>
      <c r="L2844" s="21">
        <v>2083977.16</v>
      </c>
      <c r="M2844" s="21"/>
      <c r="N2844" s="21">
        <v>1276510491.73</v>
      </c>
      <c r="O2844" s="21">
        <v>648319320.13</v>
      </c>
      <c r="P2844" s="21">
        <v>1728101.1</v>
      </c>
      <c r="Q2844" s="21"/>
      <c r="R2844" s="21"/>
      <c r="S2844" s="21">
        <v>299090077.51999998</v>
      </c>
      <c r="T2844" s="21">
        <v>287321564.48000002</v>
      </c>
      <c r="U2844" s="21"/>
      <c r="V2844" s="21"/>
      <c r="W2844" s="21">
        <v>831109.35</v>
      </c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>
        <v>21408.84</v>
      </c>
      <c r="AS2844" s="21">
        <v>190812.12</v>
      </c>
      <c r="AT2844" s="21"/>
      <c r="AU2844" s="21"/>
      <c r="AV2844" s="21"/>
    </row>
    <row r="2845" spans="1:48" ht="15" thickBot="1">
      <c r="A2845" s="29" t="s">
        <v>3632</v>
      </c>
      <c r="B2845" s="19" t="s">
        <v>7197</v>
      </c>
      <c r="C2845" s="21"/>
      <c r="D2845" s="21">
        <v>65469281.880000003</v>
      </c>
      <c r="E2845" s="21"/>
      <c r="F2845" s="21">
        <v>-11276.93</v>
      </c>
      <c r="G2845" s="21">
        <v>11045443.220000001</v>
      </c>
      <c r="H2845" s="21">
        <v>5514520.8200000003</v>
      </c>
      <c r="I2845" s="21">
        <v>0</v>
      </c>
      <c r="J2845" s="21">
        <v>229881675.84</v>
      </c>
      <c r="K2845" s="21">
        <v>4615668.9000000004</v>
      </c>
      <c r="L2845" s="21">
        <v>1559181</v>
      </c>
      <c r="M2845" s="21"/>
      <c r="N2845" s="21">
        <v>312731743.38</v>
      </c>
      <c r="O2845" s="21"/>
      <c r="P2845" s="21">
        <v>7318565.2800000003</v>
      </c>
      <c r="Q2845" s="21"/>
      <c r="R2845" s="21"/>
      <c r="S2845" s="21">
        <v>265981149.96000001</v>
      </c>
      <c r="T2845" s="21">
        <v>129164762.28</v>
      </c>
      <c r="U2845" s="21"/>
      <c r="V2845" s="21"/>
      <c r="W2845" s="21">
        <v>2195487.4300000002</v>
      </c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>
        <v>776197.6</v>
      </c>
      <c r="AS2845" s="21">
        <v>-860787.67</v>
      </c>
      <c r="AT2845" s="21"/>
      <c r="AU2845" s="21"/>
      <c r="AV2845" s="21"/>
    </row>
    <row r="2846" spans="1:48" ht="15" thickBot="1">
      <c r="A2846" s="29" t="s">
        <v>3633</v>
      </c>
      <c r="B2846" s="19" t="s">
        <v>7198</v>
      </c>
      <c r="C2846" s="21"/>
      <c r="D2846" s="21"/>
      <c r="E2846" s="21">
        <v>7525693.9900000002</v>
      </c>
      <c r="F2846" s="21"/>
      <c r="G2846" s="21"/>
      <c r="H2846" s="21"/>
      <c r="I2846" s="21">
        <v>0</v>
      </c>
      <c r="J2846" s="21">
        <v>41131581.810000002</v>
      </c>
      <c r="K2846" s="21"/>
      <c r="L2846" s="21">
        <v>479483107.91000003</v>
      </c>
      <c r="M2846" s="21"/>
      <c r="N2846" s="21">
        <v>87598703.379999995</v>
      </c>
      <c r="O2846" s="21"/>
      <c r="P2846" s="21"/>
      <c r="Q2846" s="21"/>
      <c r="R2846" s="21"/>
      <c r="S2846" s="21">
        <v>7462304.1200000001</v>
      </c>
      <c r="T2846" s="21">
        <v>485593989.54000002</v>
      </c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1">
        <v>-656813.81000000006</v>
      </c>
      <c r="AT2846" s="21"/>
      <c r="AU2846" s="21"/>
      <c r="AV2846" s="21"/>
    </row>
    <row r="2847" spans="1:48" ht="15" thickBot="1">
      <c r="A2847" s="29" t="s">
        <v>3634</v>
      </c>
      <c r="B2847" s="19" t="s">
        <v>7199</v>
      </c>
      <c r="C2847" s="21"/>
      <c r="D2847" s="21">
        <v>694123464.21000004</v>
      </c>
      <c r="E2847" s="21"/>
      <c r="F2847" s="21">
        <v>44203869.310000002</v>
      </c>
      <c r="G2847" s="21">
        <v>2048735.26</v>
      </c>
      <c r="H2847" s="21">
        <v>196484501.63</v>
      </c>
      <c r="I2847" s="21">
        <v>0</v>
      </c>
      <c r="J2847" s="21">
        <v>1892501607.76</v>
      </c>
      <c r="K2847" s="21">
        <v>18992806.370000001</v>
      </c>
      <c r="L2847" s="21">
        <v>401637881.83999997</v>
      </c>
      <c r="M2847" s="21"/>
      <c r="N2847" s="21">
        <v>3546374490.4299998</v>
      </c>
      <c r="O2847" s="21">
        <v>111992808.25</v>
      </c>
      <c r="P2847" s="21">
        <v>12243742.59</v>
      </c>
      <c r="Q2847" s="21"/>
      <c r="R2847" s="21"/>
      <c r="S2847" s="21">
        <v>1504794533.1199999</v>
      </c>
      <c r="T2847" s="21">
        <v>239941324.25999999</v>
      </c>
      <c r="U2847" s="21"/>
      <c r="V2847" s="21"/>
      <c r="W2847" s="21">
        <v>2853634.36</v>
      </c>
      <c r="X2847" s="21">
        <v>4837560.84</v>
      </c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>
        <v>8340232.9299999997</v>
      </c>
      <c r="AS2847" s="21"/>
      <c r="AT2847" s="21"/>
      <c r="AU2847" s="21"/>
      <c r="AV2847" s="21">
        <v>1216399287.21</v>
      </c>
    </row>
    <row r="2848" spans="1:48" ht="15" thickBot="1">
      <c r="A2848" s="29" t="s">
        <v>3635</v>
      </c>
      <c r="B2848" s="19" t="s">
        <v>7200</v>
      </c>
      <c r="C2848" s="21"/>
      <c r="D2848" s="21"/>
      <c r="E2848" s="21">
        <v>623299480.19000006</v>
      </c>
      <c r="F2848" s="21">
        <v>14475920.59</v>
      </c>
      <c r="G2848" s="21">
        <v>14054356.9</v>
      </c>
      <c r="H2848" s="21">
        <v>58719164.729999997</v>
      </c>
      <c r="I2848" s="21">
        <v>0</v>
      </c>
      <c r="J2848" s="21">
        <v>193323214.59999999</v>
      </c>
      <c r="K2848" s="21">
        <v>399045917.81</v>
      </c>
      <c r="L2848" s="21">
        <v>33656457.549999997</v>
      </c>
      <c r="M2848" s="21"/>
      <c r="N2848" s="21">
        <v>586180437.95000005</v>
      </c>
      <c r="O2848" s="21">
        <v>275366706.63999999</v>
      </c>
      <c r="P2848" s="21">
        <v>9554015.1199999992</v>
      </c>
      <c r="Q2848" s="21"/>
      <c r="R2848" s="21"/>
      <c r="S2848" s="21">
        <v>159991295.75999999</v>
      </c>
      <c r="T2848" s="21">
        <v>176302631.84999999</v>
      </c>
      <c r="U2848" s="21"/>
      <c r="V2848" s="21"/>
      <c r="W2848" s="21">
        <v>5035697.0999999996</v>
      </c>
      <c r="X2848" s="21">
        <v>2600000</v>
      </c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>
        <v>6378956.6299999999</v>
      </c>
      <c r="AS2848" s="21">
        <v>-60569.32</v>
      </c>
      <c r="AT2848" s="21"/>
      <c r="AU2848" s="21"/>
      <c r="AV2848" s="21"/>
    </row>
    <row r="2849" spans="1:48" ht="15" thickBot="1">
      <c r="A2849" s="29" t="s">
        <v>3636</v>
      </c>
      <c r="B2849" s="19" t="s">
        <v>7201</v>
      </c>
      <c r="C2849" s="21"/>
      <c r="D2849" s="21"/>
      <c r="E2849" s="21"/>
      <c r="F2849" s="21">
        <v>1981439.7</v>
      </c>
      <c r="G2849" s="21"/>
      <c r="H2849" s="21">
        <v>11173441.470000001</v>
      </c>
      <c r="I2849" s="21">
        <v>0</v>
      </c>
      <c r="J2849" s="21">
        <v>38151328.82</v>
      </c>
      <c r="K2849" s="21"/>
      <c r="L2849" s="21">
        <v>6794970.2300000004</v>
      </c>
      <c r="M2849" s="21"/>
      <c r="N2849" s="21">
        <v>281968912.24000001</v>
      </c>
      <c r="O2849" s="21">
        <v>9097002.0500000007</v>
      </c>
      <c r="P2849" s="21">
        <v>1007215.05</v>
      </c>
      <c r="Q2849" s="21"/>
      <c r="R2849" s="21"/>
      <c r="S2849" s="21">
        <v>46823973.329999998</v>
      </c>
      <c r="T2849" s="21">
        <v>80963820.760000005</v>
      </c>
      <c r="U2849" s="21"/>
      <c r="V2849" s="21"/>
      <c r="W2849" s="21">
        <v>610723.43999999994</v>
      </c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>
        <v>2408488.2599999998</v>
      </c>
      <c r="AS2849" s="21">
        <v>-138106.51</v>
      </c>
      <c r="AT2849" s="21"/>
      <c r="AU2849" s="21"/>
      <c r="AV2849" s="21"/>
    </row>
    <row r="2850" spans="1:48" ht="15" thickBot="1">
      <c r="A2850" s="29" t="s">
        <v>3637</v>
      </c>
      <c r="B2850" s="19" t="s">
        <v>7202</v>
      </c>
      <c r="C2850" s="21"/>
      <c r="D2850" s="21">
        <v>107010191.90000001</v>
      </c>
      <c r="E2850" s="21">
        <v>320708102.98000002</v>
      </c>
      <c r="F2850" s="21"/>
      <c r="G2850" s="21"/>
      <c r="H2850" s="21">
        <v>45032760.770000003</v>
      </c>
      <c r="I2850" s="21">
        <v>0</v>
      </c>
      <c r="J2850" s="21">
        <v>471328.43</v>
      </c>
      <c r="K2850" s="21"/>
      <c r="L2850" s="21">
        <v>35834355.789999999</v>
      </c>
      <c r="M2850" s="21"/>
      <c r="N2850" s="21">
        <v>381965451.44</v>
      </c>
      <c r="O2850" s="21">
        <v>257364985.47</v>
      </c>
      <c r="P2850" s="21"/>
      <c r="Q2850" s="21"/>
      <c r="R2850" s="21"/>
      <c r="S2850" s="21">
        <v>263403140.69999999</v>
      </c>
      <c r="T2850" s="21">
        <v>39002755.670000002</v>
      </c>
      <c r="U2850" s="21"/>
      <c r="V2850" s="21"/>
      <c r="W2850" s="21"/>
      <c r="X2850" s="21">
        <v>200000</v>
      </c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>
        <v>3702478.32</v>
      </c>
      <c r="AS2850" s="21">
        <v>-31653.48</v>
      </c>
      <c r="AT2850" s="21"/>
      <c r="AU2850" s="21"/>
      <c r="AV2850" s="21"/>
    </row>
    <row r="2851" spans="1:48" ht="15" thickBot="1">
      <c r="A2851" s="29" t="s">
        <v>3638</v>
      </c>
      <c r="B2851" s="19" t="s">
        <v>7203</v>
      </c>
      <c r="C2851" s="21"/>
      <c r="D2851" s="21"/>
      <c r="E2851" s="21">
        <v>961866251.26999998</v>
      </c>
      <c r="F2851" s="21"/>
      <c r="G2851" s="21"/>
      <c r="H2851" s="21">
        <v>2378755</v>
      </c>
      <c r="I2851" s="21"/>
      <c r="J2851" s="21">
        <v>8425008542.54</v>
      </c>
      <c r="K2851" s="21"/>
      <c r="L2851" s="21">
        <v>7299430572.7200003</v>
      </c>
      <c r="M2851" s="21"/>
      <c r="N2851" s="21">
        <v>913986178.97000003</v>
      </c>
      <c r="O2851" s="21">
        <v>1390151.93</v>
      </c>
      <c r="P2851" s="21"/>
      <c r="Q2851" s="21"/>
      <c r="R2851" s="21"/>
      <c r="S2851" s="21">
        <v>450016002.26999998</v>
      </c>
      <c r="T2851" s="21">
        <v>1878102928.74</v>
      </c>
      <c r="U2851" s="21"/>
      <c r="V2851" s="21"/>
      <c r="W2851" s="21"/>
      <c r="X2851" s="21">
        <v>2677271038.9899998</v>
      </c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>
        <v>-212761.13</v>
      </c>
      <c r="AT2851" s="21"/>
      <c r="AU2851" s="21"/>
      <c r="AV2851" s="21"/>
    </row>
    <row r="2852" spans="1:48" ht="15" thickBot="1">
      <c r="A2852" s="29" t="s">
        <v>3639</v>
      </c>
      <c r="B2852" s="19" t="s">
        <v>7204</v>
      </c>
      <c r="C2852" s="21"/>
      <c r="D2852" s="21">
        <v>308104047</v>
      </c>
      <c r="E2852" s="21"/>
      <c r="F2852" s="21">
        <v>187553858</v>
      </c>
      <c r="G2852" s="21">
        <v>77868241</v>
      </c>
      <c r="H2852" s="21">
        <v>464033102</v>
      </c>
      <c r="I2852" s="21">
        <v>0</v>
      </c>
      <c r="J2852" s="21">
        <v>902061709</v>
      </c>
      <c r="K2852" s="21">
        <v>46994577</v>
      </c>
      <c r="L2852" s="21">
        <v>182187478</v>
      </c>
      <c r="M2852" s="21"/>
      <c r="N2852" s="21">
        <v>21239228568</v>
      </c>
      <c r="O2852" s="21">
        <v>1432209698</v>
      </c>
      <c r="P2852" s="21">
        <v>1978575105</v>
      </c>
      <c r="Q2852" s="21"/>
      <c r="R2852" s="21"/>
      <c r="S2852" s="21">
        <v>3091216295</v>
      </c>
      <c r="T2852" s="21">
        <v>1711760406</v>
      </c>
      <c r="U2852" s="21">
        <v>5203950</v>
      </c>
      <c r="V2852" s="21"/>
      <c r="W2852" s="21">
        <v>1173600997</v>
      </c>
      <c r="X2852" s="21">
        <v>437494981</v>
      </c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>
        <v>8127302</v>
      </c>
      <c r="AS2852" s="21">
        <v>7025081</v>
      </c>
      <c r="AT2852" s="21"/>
      <c r="AU2852" s="21"/>
      <c r="AV2852" s="21"/>
    </row>
    <row r="2853" spans="1:48" ht="15" thickBot="1">
      <c r="A2853" s="29" t="s">
        <v>3640</v>
      </c>
      <c r="B2853" s="19" t="s">
        <v>7205</v>
      </c>
      <c r="C2853" s="21"/>
      <c r="D2853" s="21">
        <v>300000</v>
      </c>
      <c r="E2853" s="21"/>
      <c r="F2853" s="21">
        <v>11502898.060000001</v>
      </c>
      <c r="G2853" s="21">
        <v>37674423.759999998</v>
      </c>
      <c r="H2853" s="21">
        <v>254307653.49000001</v>
      </c>
      <c r="I2853" s="21">
        <v>0</v>
      </c>
      <c r="J2853" s="21">
        <v>3119597694.9099998</v>
      </c>
      <c r="K2853" s="21"/>
      <c r="L2853" s="21">
        <v>10061800.539999999</v>
      </c>
      <c r="M2853" s="21"/>
      <c r="N2853" s="21">
        <v>1020889674.76</v>
      </c>
      <c r="O2853" s="21">
        <v>168336201.84999999</v>
      </c>
      <c r="P2853" s="21"/>
      <c r="Q2853" s="21"/>
      <c r="R2853" s="21"/>
      <c r="S2853" s="21">
        <v>1050340559.97</v>
      </c>
      <c r="T2853" s="21">
        <v>3460395.44</v>
      </c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>
        <v>8560175.2899999991</v>
      </c>
      <c r="AS2853" s="21">
        <v>-19001737.289999999</v>
      </c>
      <c r="AT2853" s="21"/>
      <c r="AU2853" s="21"/>
      <c r="AV2853" s="21"/>
    </row>
    <row r="2854" spans="1:48" ht="15" thickBot="1">
      <c r="A2854" s="29" t="s">
        <v>3641</v>
      </c>
      <c r="B2854" s="19" t="s">
        <v>7206</v>
      </c>
      <c r="C2854" s="21"/>
      <c r="D2854" s="21">
        <v>363545915.08999997</v>
      </c>
      <c r="E2854" s="21"/>
      <c r="F2854" s="21">
        <v>11833911.060000001</v>
      </c>
      <c r="G2854" s="21">
        <v>16110350.98</v>
      </c>
      <c r="H2854" s="21">
        <v>22749290.609999999</v>
      </c>
      <c r="I2854" s="21">
        <v>0</v>
      </c>
      <c r="J2854" s="21">
        <v>1391435689.04</v>
      </c>
      <c r="K2854" s="21">
        <v>3850918.92</v>
      </c>
      <c r="L2854" s="21">
        <v>134023698.03</v>
      </c>
      <c r="M2854" s="21"/>
      <c r="N2854" s="21">
        <v>466429587.19</v>
      </c>
      <c r="O2854" s="21">
        <v>19634266.34</v>
      </c>
      <c r="P2854" s="21">
        <v>20478433.850000001</v>
      </c>
      <c r="Q2854" s="21"/>
      <c r="R2854" s="21"/>
      <c r="S2854" s="21">
        <v>1328172010.3</v>
      </c>
      <c r="T2854" s="21">
        <v>48011099.579999998</v>
      </c>
      <c r="U2854" s="21"/>
      <c r="V2854" s="21"/>
      <c r="W2854" s="21">
        <v>14073190.52</v>
      </c>
      <c r="X2854" s="21">
        <v>41796419.68</v>
      </c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>
        <v>2285590.4</v>
      </c>
      <c r="AS2854" s="21">
        <v>-2274289.61</v>
      </c>
      <c r="AT2854" s="21"/>
      <c r="AU2854" s="21"/>
      <c r="AV2854" s="21"/>
    </row>
    <row r="2855" spans="1:48" ht="15" thickBot="1">
      <c r="A2855" s="29" t="s">
        <v>3642</v>
      </c>
      <c r="B2855" s="19" t="s">
        <v>7207</v>
      </c>
      <c r="C2855" s="21"/>
      <c r="D2855" s="21">
        <v>62203856.899999999</v>
      </c>
      <c r="E2855" s="21">
        <v>13702532.279999999</v>
      </c>
      <c r="F2855" s="21">
        <v>3592574.9</v>
      </c>
      <c r="G2855" s="21">
        <v>13848444.289999999</v>
      </c>
      <c r="H2855" s="21">
        <v>87609831.299999997</v>
      </c>
      <c r="I2855" s="21">
        <v>0</v>
      </c>
      <c r="J2855" s="21">
        <v>245567617.47</v>
      </c>
      <c r="K2855" s="21"/>
      <c r="L2855" s="21">
        <v>38593707.869999997</v>
      </c>
      <c r="M2855" s="21"/>
      <c r="N2855" s="21">
        <v>1742215.11</v>
      </c>
      <c r="O2855" s="21"/>
      <c r="P2855" s="21">
        <v>14788166.73</v>
      </c>
      <c r="Q2855" s="21"/>
      <c r="R2855" s="21"/>
      <c r="S2855" s="21">
        <v>140421462.65000001</v>
      </c>
      <c r="T2855" s="21">
        <v>7857702.9900000002</v>
      </c>
      <c r="U2855" s="21"/>
      <c r="V2855" s="21"/>
      <c r="W2855" s="21">
        <v>7737689.8899999997</v>
      </c>
      <c r="X2855" s="21">
        <v>159196831.19999999</v>
      </c>
      <c r="Y2855" s="21"/>
      <c r="Z2855" s="21"/>
      <c r="AA2855" s="21"/>
      <c r="AB2855" s="21"/>
      <c r="AC2855" s="21"/>
      <c r="AD2855" s="21">
        <v>4140000</v>
      </c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>
        <v>275866.15000000002</v>
      </c>
      <c r="AS2855" s="21">
        <v>2667812.2999999998</v>
      </c>
      <c r="AT2855" s="21"/>
      <c r="AU2855" s="21"/>
      <c r="AV2855" s="21"/>
    </row>
    <row r="2856" spans="1:48" ht="15" thickBot="1">
      <c r="A2856" s="29" t="s">
        <v>3643</v>
      </c>
      <c r="B2856" s="19" t="s">
        <v>7208</v>
      </c>
      <c r="C2856" s="21"/>
      <c r="D2856" s="21"/>
      <c r="E2856" s="21"/>
      <c r="F2856" s="21">
        <v>3913466.26</v>
      </c>
      <c r="G2856" s="21"/>
      <c r="H2856" s="21">
        <v>42542947.439999998</v>
      </c>
      <c r="I2856" s="21">
        <v>0</v>
      </c>
      <c r="J2856" s="21">
        <v>22805197.510000002</v>
      </c>
      <c r="K2856" s="21"/>
      <c r="L2856" s="21">
        <v>585920536.71000004</v>
      </c>
      <c r="M2856" s="21"/>
      <c r="N2856" s="21">
        <v>546796084.38</v>
      </c>
      <c r="O2856" s="21">
        <v>373109335.79000002</v>
      </c>
      <c r="P2856" s="21">
        <v>35856971.159999996</v>
      </c>
      <c r="Q2856" s="21"/>
      <c r="R2856" s="21"/>
      <c r="S2856" s="21">
        <v>268611577.35000002</v>
      </c>
      <c r="T2856" s="21">
        <v>127506413.29000001</v>
      </c>
      <c r="U2856" s="21"/>
      <c r="V2856" s="21"/>
      <c r="W2856" s="21">
        <v>2670239.94</v>
      </c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>
        <v>7082359.4199999999</v>
      </c>
      <c r="AS2856" s="21">
        <v>-249844.97</v>
      </c>
      <c r="AT2856" s="21"/>
      <c r="AU2856" s="21"/>
      <c r="AV2856" s="21"/>
    </row>
    <row r="2857" spans="1:48" ht="15" thickBot="1">
      <c r="A2857" s="29" t="s">
        <v>3644</v>
      </c>
      <c r="B2857" s="19" t="s">
        <v>7209</v>
      </c>
      <c r="C2857" s="21"/>
      <c r="D2857" s="21"/>
      <c r="E2857" s="21"/>
      <c r="F2857" s="21"/>
      <c r="G2857" s="21">
        <v>2445344.5299999998</v>
      </c>
      <c r="H2857" s="21">
        <v>11550501.98</v>
      </c>
      <c r="I2857" s="21">
        <v>0</v>
      </c>
      <c r="J2857" s="21">
        <v>15536015.43</v>
      </c>
      <c r="K2857" s="21"/>
      <c r="L2857" s="21">
        <v>245603.43</v>
      </c>
      <c r="M2857" s="21"/>
      <c r="N2857" s="21">
        <v>199818700.66</v>
      </c>
      <c r="O2857" s="21">
        <v>151765702.53</v>
      </c>
      <c r="P2857" s="21">
        <v>871775.66</v>
      </c>
      <c r="Q2857" s="21"/>
      <c r="R2857" s="21"/>
      <c r="S2857" s="21">
        <v>19569317.129999999</v>
      </c>
      <c r="T2857" s="21">
        <v>350666</v>
      </c>
      <c r="U2857" s="21"/>
      <c r="V2857" s="21"/>
      <c r="W2857" s="21">
        <v>751143.07</v>
      </c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>
        <v>602152.64</v>
      </c>
      <c r="AS2857" s="21">
        <v>-27614.6</v>
      </c>
      <c r="AT2857" s="21"/>
      <c r="AU2857" s="21"/>
      <c r="AV2857" s="21">
        <v>1514803.5</v>
      </c>
    </row>
    <row r="2858" spans="1:48" ht="15" thickBot="1">
      <c r="A2858" s="29" t="s">
        <v>3645</v>
      </c>
      <c r="B2858" s="19" t="s">
        <v>7210</v>
      </c>
      <c r="C2858" s="21"/>
      <c r="D2858" s="21">
        <v>2000000</v>
      </c>
      <c r="E2858" s="21"/>
      <c r="F2858" s="21">
        <v>1359480.03</v>
      </c>
      <c r="G2858" s="21">
        <v>17923517.789999999</v>
      </c>
      <c r="H2858" s="21">
        <v>5066377.2699999996</v>
      </c>
      <c r="I2858" s="21">
        <v>0</v>
      </c>
      <c r="J2858" s="21">
        <v>618435893.36000001</v>
      </c>
      <c r="K2858" s="21">
        <v>161656363.56</v>
      </c>
      <c r="L2858" s="21">
        <v>4760575.62</v>
      </c>
      <c r="M2858" s="21"/>
      <c r="N2858" s="21">
        <v>872618243</v>
      </c>
      <c r="O2858" s="21">
        <v>109573098.84</v>
      </c>
      <c r="P2858" s="21"/>
      <c r="Q2858" s="21"/>
      <c r="R2858" s="21"/>
      <c r="S2858" s="21">
        <v>214016286.90000001</v>
      </c>
      <c r="T2858" s="21">
        <v>101535245.88</v>
      </c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>
        <v>6212247.3600000003</v>
      </c>
      <c r="AS2858" s="21">
        <v>220797.85</v>
      </c>
      <c r="AT2858" s="21"/>
      <c r="AU2858" s="21"/>
      <c r="AV2858" s="21"/>
    </row>
    <row r="2859" spans="1:48" ht="15" thickBot="1">
      <c r="A2859" s="29" t="s">
        <v>3646</v>
      </c>
      <c r="B2859" s="19" t="s">
        <v>7211</v>
      </c>
      <c r="C2859" s="21"/>
      <c r="D2859" s="21">
        <v>1400000</v>
      </c>
      <c r="E2859" s="21">
        <v>46690268.649999999</v>
      </c>
      <c r="F2859" s="21">
        <v>6389267.0899999999</v>
      </c>
      <c r="G2859" s="21">
        <v>8215383.6399999997</v>
      </c>
      <c r="H2859" s="21">
        <v>2067658.05</v>
      </c>
      <c r="I2859" s="21">
        <v>0</v>
      </c>
      <c r="J2859" s="21">
        <v>394434877.11000001</v>
      </c>
      <c r="K2859" s="21">
        <v>10300000</v>
      </c>
      <c r="L2859" s="21">
        <v>12520109.470000001</v>
      </c>
      <c r="M2859" s="21"/>
      <c r="N2859" s="21">
        <v>11382962.98</v>
      </c>
      <c r="O2859" s="21"/>
      <c r="P2859" s="21">
        <v>13903313.189999999</v>
      </c>
      <c r="Q2859" s="21"/>
      <c r="R2859" s="21"/>
      <c r="S2859" s="21">
        <v>704619040.09000003</v>
      </c>
      <c r="T2859" s="21">
        <v>1984439.13</v>
      </c>
      <c r="U2859" s="21">
        <v>0</v>
      </c>
      <c r="V2859" s="21"/>
      <c r="W2859" s="21">
        <v>10681824.41</v>
      </c>
      <c r="X2859" s="21">
        <v>0</v>
      </c>
      <c r="Y2859" s="21"/>
      <c r="Z2859" s="21"/>
      <c r="AA2859" s="21"/>
      <c r="AB2859" s="21">
        <v>0</v>
      </c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>
        <v>-763580.89</v>
      </c>
      <c r="AS2859" s="21">
        <v>2581467.41</v>
      </c>
      <c r="AT2859" s="21">
        <v>0</v>
      </c>
      <c r="AU2859" s="21">
        <v>0</v>
      </c>
      <c r="AV2859" s="21">
        <v>680729289.63</v>
      </c>
    </row>
    <row r="2860" spans="1:48" ht="15" thickBot="1">
      <c r="A2860" s="29" t="s">
        <v>3647</v>
      </c>
      <c r="B2860" s="19" t="s">
        <v>7212</v>
      </c>
      <c r="C2860" s="21"/>
      <c r="D2860" s="21"/>
      <c r="E2860" s="21">
        <v>211771650.02000001</v>
      </c>
      <c r="F2860" s="21">
        <v>7408673.8899999997</v>
      </c>
      <c r="G2860" s="21">
        <v>54628421.390000001</v>
      </c>
      <c r="H2860" s="21">
        <v>2048902469.8800001</v>
      </c>
      <c r="I2860" s="21">
        <v>0</v>
      </c>
      <c r="J2860" s="21">
        <v>1344622716.1600001</v>
      </c>
      <c r="K2860" s="21">
        <v>373989292.13999999</v>
      </c>
      <c r="L2860" s="21">
        <v>88032087.280000001</v>
      </c>
      <c r="M2860" s="21"/>
      <c r="N2860" s="21">
        <v>540099876.38999999</v>
      </c>
      <c r="O2860" s="21">
        <v>17361484.899999999</v>
      </c>
      <c r="P2860" s="21">
        <v>105800600.44</v>
      </c>
      <c r="Q2860" s="21"/>
      <c r="R2860" s="21"/>
      <c r="S2860" s="21">
        <v>2263562996.8699999</v>
      </c>
      <c r="T2860" s="21">
        <v>29387671.73</v>
      </c>
      <c r="U2860" s="21"/>
      <c r="V2860" s="21"/>
      <c r="W2860" s="21">
        <v>59633122.789999999</v>
      </c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>
        <v>972535.14</v>
      </c>
      <c r="AS2860" s="21">
        <v>-23352232</v>
      </c>
      <c r="AT2860" s="21"/>
      <c r="AU2860" s="21"/>
      <c r="AV2860" s="21">
        <v>382226004.55000001</v>
      </c>
    </row>
    <row r="2861" spans="1:48" ht="15" thickBot="1">
      <c r="A2861" s="29" t="s">
        <v>3648</v>
      </c>
      <c r="B2861" s="19" t="s">
        <v>7213</v>
      </c>
      <c r="C2861" s="21"/>
      <c r="D2861" s="21"/>
      <c r="E2861" s="21"/>
      <c r="F2861" s="21">
        <v>42926122.670000002</v>
      </c>
      <c r="G2861" s="21">
        <v>42588718.630000003</v>
      </c>
      <c r="H2861" s="21">
        <v>8792763.7699999996</v>
      </c>
      <c r="I2861" s="21">
        <v>0</v>
      </c>
      <c r="J2861" s="21">
        <v>1959817865.04</v>
      </c>
      <c r="K2861" s="21">
        <v>194811218.58000001</v>
      </c>
      <c r="L2861" s="21">
        <v>32401408.800000001</v>
      </c>
      <c r="M2861" s="21"/>
      <c r="N2861" s="21">
        <v>2266633113.9899998</v>
      </c>
      <c r="O2861" s="21">
        <v>505949638.94999999</v>
      </c>
      <c r="P2861" s="21">
        <v>8925666.9000000004</v>
      </c>
      <c r="Q2861" s="21"/>
      <c r="R2861" s="21"/>
      <c r="S2861" s="21">
        <v>1243188507.01</v>
      </c>
      <c r="T2861" s="21">
        <v>45686369.880000003</v>
      </c>
      <c r="U2861" s="21"/>
      <c r="V2861" s="21"/>
      <c r="W2861" s="21">
        <v>5643527.8300000001</v>
      </c>
      <c r="X2861" s="21">
        <v>265183680.63999999</v>
      </c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>
        <v>2761119.03</v>
      </c>
      <c r="AS2861" s="21">
        <v>-4305649.41</v>
      </c>
      <c r="AT2861" s="21"/>
      <c r="AU2861" s="21"/>
      <c r="AV2861" s="21">
        <v>1483940.28</v>
      </c>
    </row>
    <row r="2862" spans="1:48" ht="15" thickBot="1">
      <c r="A2862" s="29" t="s">
        <v>3649</v>
      </c>
      <c r="B2862" s="19" t="s">
        <v>7214</v>
      </c>
      <c r="C2862" s="21"/>
      <c r="D2862" s="21"/>
      <c r="E2862" s="21">
        <v>86414885.010000005</v>
      </c>
      <c r="F2862" s="21">
        <v>13104345.029999999</v>
      </c>
      <c r="G2862" s="21">
        <v>4553454.3600000003</v>
      </c>
      <c r="H2862" s="21">
        <v>57061669.329999998</v>
      </c>
      <c r="I2862" s="21">
        <v>0</v>
      </c>
      <c r="J2862" s="21">
        <v>769159158.52999997</v>
      </c>
      <c r="K2862" s="21"/>
      <c r="L2862" s="21">
        <v>33557832.409999996</v>
      </c>
      <c r="M2862" s="21"/>
      <c r="N2862" s="21">
        <v>937088873.65999997</v>
      </c>
      <c r="O2862" s="21">
        <v>171152691.02000001</v>
      </c>
      <c r="P2862" s="21">
        <v>2068190.74</v>
      </c>
      <c r="Q2862" s="21"/>
      <c r="R2862" s="21"/>
      <c r="S2862" s="21">
        <v>327220840.76999998</v>
      </c>
      <c r="T2862" s="21">
        <v>424065311.36000001</v>
      </c>
      <c r="U2862" s="21"/>
      <c r="V2862" s="21"/>
      <c r="W2862" s="21">
        <v>838658.02</v>
      </c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>
        <v>2083820.66</v>
      </c>
      <c r="AS2862" s="21">
        <v>-7407908.0800000001</v>
      </c>
      <c r="AT2862" s="21"/>
      <c r="AU2862" s="21"/>
      <c r="AV2862" s="21"/>
    </row>
    <row r="2863" spans="1:48" ht="15" thickBot="1">
      <c r="A2863" s="29" t="s">
        <v>3650</v>
      </c>
      <c r="B2863" s="19" t="s">
        <v>7215</v>
      </c>
      <c r="C2863" s="21"/>
      <c r="D2863" s="21"/>
      <c r="E2863" s="21">
        <v>178317287.21000001</v>
      </c>
      <c r="F2863" s="21">
        <v>32816826.629999999</v>
      </c>
      <c r="G2863" s="21">
        <v>204108351.43000001</v>
      </c>
      <c r="H2863" s="21">
        <v>977604881.12</v>
      </c>
      <c r="I2863" s="21">
        <v>0</v>
      </c>
      <c r="J2863" s="21">
        <v>3312715258.9099998</v>
      </c>
      <c r="K2863" s="21">
        <v>582133954.05999994</v>
      </c>
      <c r="L2863" s="21">
        <v>101253331.53</v>
      </c>
      <c r="M2863" s="21"/>
      <c r="N2863" s="21">
        <v>3385231426.0799999</v>
      </c>
      <c r="O2863" s="21">
        <v>2297497405.54</v>
      </c>
      <c r="P2863" s="21">
        <v>443858538.77999997</v>
      </c>
      <c r="Q2863" s="21"/>
      <c r="R2863" s="21"/>
      <c r="S2863" s="21">
        <v>4649354598.5699997</v>
      </c>
      <c r="T2863" s="21">
        <v>125180290.34999999</v>
      </c>
      <c r="U2863" s="21"/>
      <c r="V2863" s="21"/>
      <c r="W2863" s="21">
        <v>376807988.62</v>
      </c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>
        <v>5630082.8600000003</v>
      </c>
      <c r="AS2863" s="21">
        <v>-22590429.129999999</v>
      </c>
      <c r="AT2863" s="21"/>
      <c r="AU2863" s="21"/>
      <c r="AV2863" s="21"/>
    </row>
    <row r="2864" spans="1:48" ht="15" thickBot="1">
      <c r="A2864" s="29" t="s">
        <v>3651</v>
      </c>
      <c r="B2864" s="19" t="s">
        <v>7216</v>
      </c>
      <c r="C2864" s="21"/>
      <c r="D2864" s="21"/>
      <c r="E2864" s="21"/>
      <c r="F2864" s="21">
        <v>1784823.1</v>
      </c>
      <c r="G2864" s="21">
        <v>8837442.9399999995</v>
      </c>
      <c r="H2864" s="21">
        <v>5697720.0999999996</v>
      </c>
      <c r="I2864" s="21">
        <v>0</v>
      </c>
      <c r="J2864" s="21">
        <v>258907229.66999999</v>
      </c>
      <c r="K2864" s="21">
        <v>19297895.710000001</v>
      </c>
      <c r="L2864" s="21">
        <v>2931891.62</v>
      </c>
      <c r="M2864" s="21"/>
      <c r="N2864" s="21">
        <v>255084519.83000001</v>
      </c>
      <c r="O2864" s="21">
        <v>53487125.390000001</v>
      </c>
      <c r="P2864" s="21">
        <v>7504326.9000000004</v>
      </c>
      <c r="Q2864" s="21"/>
      <c r="R2864" s="21"/>
      <c r="S2864" s="21">
        <v>92692501.019999996</v>
      </c>
      <c r="T2864" s="21">
        <v>242431256.02000001</v>
      </c>
      <c r="U2864" s="21"/>
      <c r="V2864" s="21"/>
      <c r="W2864" s="21">
        <v>2260363.06</v>
      </c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>
        <v>81585.11</v>
      </c>
      <c r="AS2864" s="21">
        <v>29309558.629999999</v>
      </c>
      <c r="AT2864" s="21"/>
      <c r="AU2864" s="21"/>
      <c r="AV2864" s="21"/>
    </row>
    <row r="2865" spans="1:48" ht="15" thickBot="1">
      <c r="A2865" s="29" t="s">
        <v>3652</v>
      </c>
      <c r="B2865" s="19" t="s">
        <v>7217</v>
      </c>
      <c r="C2865" s="21"/>
      <c r="D2865" s="21">
        <v>337455061.99000001</v>
      </c>
      <c r="E2865" s="21">
        <v>75325100</v>
      </c>
      <c r="F2865" s="21"/>
      <c r="G2865" s="21">
        <v>6332372.1200000001</v>
      </c>
      <c r="H2865" s="21">
        <v>12844283.16</v>
      </c>
      <c r="I2865" s="21">
        <v>0</v>
      </c>
      <c r="J2865" s="21">
        <v>446652485.5</v>
      </c>
      <c r="K2865" s="21">
        <v>4070000</v>
      </c>
      <c r="L2865" s="21">
        <v>24208378.57</v>
      </c>
      <c r="M2865" s="21"/>
      <c r="N2865" s="21">
        <v>335207091.55000001</v>
      </c>
      <c r="O2865" s="21">
        <v>477430255.44999999</v>
      </c>
      <c r="P2865" s="21">
        <v>16803180.899999999</v>
      </c>
      <c r="Q2865" s="21"/>
      <c r="R2865" s="21"/>
      <c r="S2865" s="21">
        <v>157607217.94</v>
      </c>
      <c r="T2865" s="21">
        <v>127626189.5</v>
      </c>
      <c r="U2865" s="21"/>
      <c r="V2865" s="21"/>
      <c r="W2865" s="21">
        <v>9729034.1099999994</v>
      </c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1">
        <v>3996698.57</v>
      </c>
      <c r="AT2865" s="21"/>
      <c r="AU2865" s="21"/>
      <c r="AV2865" s="21"/>
    </row>
    <row r="2866" spans="1:48" ht="15" thickBot="1">
      <c r="A2866" s="29" t="s">
        <v>3653</v>
      </c>
      <c r="B2866" s="19" t="s">
        <v>7218</v>
      </c>
      <c r="C2866" s="21"/>
      <c r="D2866" s="21"/>
      <c r="E2866" s="21"/>
      <c r="F2866" s="21">
        <v>11666470.84</v>
      </c>
      <c r="G2866" s="21">
        <v>3636115.9</v>
      </c>
      <c r="H2866" s="21">
        <v>33172612.440000001</v>
      </c>
      <c r="I2866" s="21">
        <v>0</v>
      </c>
      <c r="J2866" s="21">
        <v>28459101.329999998</v>
      </c>
      <c r="K2866" s="21">
        <v>46911629.43</v>
      </c>
      <c r="L2866" s="21">
        <v>2295349.58</v>
      </c>
      <c r="M2866" s="21"/>
      <c r="N2866" s="21">
        <v>533004144.19999999</v>
      </c>
      <c r="O2866" s="21">
        <v>10666706.539999999</v>
      </c>
      <c r="P2866" s="21">
        <v>75433.41</v>
      </c>
      <c r="Q2866" s="21"/>
      <c r="R2866" s="21"/>
      <c r="S2866" s="21">
        <v>62436768.950000003</v>
      </c>
      <c r="T2866" s="21">
        <v>33176918.940000001</v>
      </c>
      <c r="U2866" s="21"/>
      <c r="V2866" s="21"/>
      <c r="W2866" s="21"/>
      <c r="X2866" s="21">
        <v>732009267.98000002</v>
      </c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>
        <v>167961.97</v>
      </c>
      <c r="AS2866" s="21">
        <v>-286599.65000000002</v>
      </c>
      <c r="AT2866" s="21"/>
      <c r="AU2866" s="21"/>
      <c r="AV2866" s="21"/>
    </row>
    <row r="2867" spans="1:48" ht="15" thickBot="1">
      <c r="A2867" s="29" t="s">
        <v>3654</v>
      </c>
      <c r="B2867" s="19" t="s">
        <v>7219</v>
      </c>
      <c r="C2867" s="21"/>
      <c r="D2867" s="21">
        <v>347174141.06999999</v>
      </c>
      <c r="E2867" s="21"/>
      <c r="F2867" s="21">
        <v>15384928.18</v>
      </c>
      <c r="G2867" s="21">
        <v>138626.92000000001</v>
      </c>
      <c r="H2867" s="21">
        <v>43267494.899999999</v>
      </c>
      <c r="I2867" s="21">
        <v>0</v>
      </c>
      <c r="J2867" s="21">
        <v>3024560554.1100001</v>
      </c>
      <c r="K2867" s="21">
        <v>63462397.840000004</v>
      </c>
      <c r="L2867" s="21">
        <v>558261059.84000003</v>
      </c>
      <c r="M2867" s="21"/>
      <c r="N2867" s="21">
        <v>2546917392.6599998</v>
      </c>
      <c r="O2867" s="21">
        <v>142876162.16</v>
      </c>
      <c r="P2867" s="21">
        <v>36003860.700000003</v>
      </c>
      <c r="Q2867" s="21"/>
      <c r="R2867" s="21"/>
      <c r="S2867" s="21">
        <v>892258753.04999995</v>
      </c>
      <c r="T2867" s="21">
        <v>278322960.95999998</v>
      </c>
      <c r="U2867" s="21"/>
      <c r="V2867" s="21"/>
      <c r="W2867" s="21">
        <v>23584186.66</v>
      </c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>
        <v>1931193.51</v>
      </c>
      <c r="AS2867" s="21">
        <v>279846.55</v>
      </c>
      <c r="AT2867" s="21"/>
      <c r="AU2867" s="21"/>
      <c r="AV2867" s="21"/>
    </row>
    <row r="2868" spans="1:48" ht="15" thickBot="1">
      <c r="A2868" s="29" t="s">
        <v>3655</v>
      </c>
      <c r="B2868" s="19" t="s">
        <v>7220</v>
      </c>
      <c r="C2868" s="21"/>
      <c r="D2868" s="21">
        <v>24395784.350000001</v>
      </c>
      <c r="E2868" s="21">
        <v>4750000</v>
      </c>
      <c r="F2868" s="21">
        <v>5062283.97</v>
      </c>
      <c r="G2868" s="21">
        <v>38180899.229999997</v>
      </c>
      <c r="H2868" s="21">
        <v>307733626.88999999</v>
      </c>
      <c r="I2868" s="21">
        <v>0</v>
      </c>
      <c r="J2868" s="21">
        <v>712899702.85000002</v>
      </c>
      <c r="K2868" s="21"/>
      <c r="L2868" s="21">
        <v>11059535.710000001</v>
      </c>
      <c r="M2868" s="21"/>
      <c r="N2868" s="21">
        <v>1937172145.3</v>
      </c>
      <c r="O2868" s="21">
        <v>397782888.31999999</v>
      </c>
      <c r="P2868" s="21">
        <v>15840988.33</v>
      </c>
      <c r="Q2868" s="21"/>
      <c r="R2868" s="21"/>
      <c r="S2868" s="21">
        <v>449906026.54000002</v>
      </c>
      <c r="T2868" s="21">
        <v>209207057.25</v>
      </c>
      <c r="U2868" s="21"/>
      <c r="V2868" s="21"/>
      <c r="W2868" s="21">
        <v>14268871.74</v>
      </c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>
        <v>84273.53</v>
      </c>
      <c r="AS2868" s="21">
        <v>-14033378.23</v>
      </c>
      <c r="AT2868" s="21"/>
      <c r="AU2868" s="21"/>
      <c r="AV2868" s="21"/>
    </row>
    <row r="2869" spans="1:48" ht="15" thickBot="1">
      <c r="A2869" s="29" t="s">
        <v>3656</v>
      </c>
      <c r="B2869" s="19" t="s">
        <v>7221</v>
      </c>
      <c r="C2869" s="21">
        <v>30419506.850000001</v>
      </c>
      <c r="D2869" s="21">
        <v>574225440.28999996</v>
      </c>
      <c r="E2869" s="21">
        <v>336829893.19999999</v>
      </c>
      <c r="F2869" s="21">
        <v>119202700.84999999</v>
      </c>
      <c r="G2869" s="21">
        <v>6394696.4299999997</v>
      </c>
      <c r="H2869" s="21">
        <v>1734603961.8399999</v>
      </c>
      <c r="I2869" s="21">
        <v>0</v>
      </c>
      <c r="J2869" s="21">
        <v>3256184986.1799998</v>
      </c>
      <c r="K2869" s="21"/>
      <c r="L2869" s="21">
        <v>1492440141.71</v>
      </c>
      <c r="M2869" s="21"/>
      <c r="N2869" s="21">
        <v>7380357910.0100002</v>
      </c>
      <c r="O2869" s="21">
        <v>727373291.13</v>
      </c>
      <c r="P2869" s="21">
        <v>133302815.34999999</v>
      </c>
      <c r="Q2869" s="21"/>
      <c r="R2869" s="21">
        <v>126888429.90000001</v>
      </c>
      <c r="S2869" s="21">
        <v>3581223604.2199998</v>
      </c>
      <c r="T2869" s="21">
        <v>3073665261.04</v>
      </c>
      <c r="U2869" s="21"/>
      <c r="V2869" s="21"/>
      <c r="W2869" s="21">
        <v>98592512.010000005</v>
      </c>
      <c r="X2869" s="21">
        <v>924614700.53999996</v>
      </c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>
        <v>21508637.41</v>
      </c>
      <c r="AS2869" s="21">
        <v>113622633.59999999</v>
      </c>
      <c r="AT2869" s="21"/>
      <c r="AU2869" s="21"/>
      <c r="AV2869" s="21">
        <v>390870598.23000002</v>
      </c>
    </row>
    <row r="2870" spans="1:48" ht="15" thickBot="1">
      <c r="A2870" s="29" t="s">
        <v>3657</v>
      </c>
      <c r="B2870" s="19" t="s">
        <v>7222</v>
      </c>
      <c r="C2870" s="21"/>
      <c r="D2870" s="21"/>
      <c r="E2870" s="21">
        <v>155831612.46000001</v>
      </c>
      <c r="F2870" s="21">
        <v>552890.22</v>
      </c>
      <c r="G2870" s="21">
        <v>5195045.47</v>
      </c>
      <c r="H2870" s="21">
        <v>2256316.85</v>
      </c>
      <c r="I2870" s="21">
        <v>0</v>
      </c>
      <c r="J2870" s="21">
        <v>162816558.78</v>
      </c>
      <c r="K2870" s="21">
        <v>1091409.6000000001</v>
      </c>
      <c r="L2870" s="21">
        <v>6202034.8399999999</v>
      </c>
      <c r="M2870" s="21"/>
      <c r="N2870" s="21">
        <v>321143746.81999999</v>
      </c>
      <c r="O2870" s="21">
        <v>133733626.58</v>
      </c>
      <c r="P2870" s="21">
        <v>8012096.46</v>
      </c>
      <c r="Q2870" s="21"/>
      <c r="R2870" s="21"/>
      <c r="S2870" s="21">
        <v>133811082.59999999</v>
      </c>
      <c r="T2870" s="21">
        <v>1839882.44</v>
      </c>
      <c r="U2870" s="21"/>
      <c r="V2870" s="21"/>
      <c r="W2870" s="21">
        <v>7220364.3799999999</v>
      </c>
      <c r="X2870" s="21">
        <v>27168290.539999999</v>
      </c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>
        <v>1411883.2</v>
      </c>
      <c r="AS2870" s="21">
        <v>-275440.90000000002</v>
      </c>
      <c r="AT2870" s="21"/>
      <c r="AU2870" s="21"/>
      <c r="AV2870" s="21"/>
    </row>
    <row r="2871" spans="1:48" ht="15" thickBot="1">
      <c r="A2871" s="29" t="s">
        <v>3658</v>
      </c>
      <c r="B2871" s="19" t="s">
        <v>7223</v>
      </c>
      <c r="C2871" s="21"/>
      <c r="D2871" s="21">
        <v>221910733.36000001</v>
      </c>
      <c r="E2871" s="21"/>
      <c r="F2871" s="21">
        <v>53748772.640000001</v>
      </c>
      <c r="G2871" s="21">
        <v>154144.29</v>
      </c>
      <c r="H2871" s="21">
        <v>481378162.44999999</v>
      </c>
      <c r="I2871" s="21">
        <v>0</v>
      </c>
      <c r="J2871" s="21">
        <v>1183461613.0899999</v>
      </c>
      <c r="K2871" s="21">
        <v>18978507.48</v>
      </c>
      <c r="L2871" s="21">
        <v>78234911.849999994</v>
      </c>
      <c r="M2871" s="21"/>
      <c r="N2871" s="21">
        <v>4551278396.3999996</v>
      </c>
      <c r="O2871" s="21">
        <v>497639662.07999998</v>
      </c>
      <c r="P2871" s="21">
        <v>6850569.0899999999</v>
      </c>
      <c r="Q2871" s="21"/>
      <c r="R2871" s="21"/>
      <c r="S2871" s="21">
        <v>478455626.04000002</v>
      </c>
      <c r="T2871" s="21">
        <v>135149268.36000001</v>
      </c>
      <c r="U2871" s="21"/>
      <c r="V2871" s="21"/>
      <c r="W2871" s="21">
        <v>5551232.1799999997</v>
      </c>
      <c r="X2871" s="21">
        <v>350390509.88</v>
      </c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>
        <v>2004573.94</v>
      </c>
      <c r="AS2871" s="21">
        <v>-9166651.3699999992</v>
      </c>
      <c r="AT2871" s="21"/>
      <c r="AU2871" s="21"/>
      <c r="AV2871" s="21"/>
    </row>
    <row r="2872" spans="1:48" ht="15" thickBot="1">
      <c r="A2872" s="29" t="s">
        <v>3659</v>
      </c>
      <c r="B2872" s="19" t="s">
        <v>7224</v>
      </c>
      <c r="C2872" s="21"/>
      <c r="D2872" s="21">
        <v>1234007307.27</v>
      </c>
      <c r="E2872" s="21"/>
      <c r="F2872" s="21">
        <v>279780844.66000003</v>
      </c>
      <c r="G2872" s="21">
        <v>43681484.229999997</v>
      </c>
      <c r="H2872" s="21">
        <v>948353639.63999999</v>
      </c>
      <c r="I2872" s="21">
        <v>0</v>
      </c>
      <c r="J2872" s="21">
        <v>6393296910.1800003</v>
      </c>
      <c r="K2872" s="21">
        <v>352180761.63999999</v>
      </c>
      <c r="L2872" s="21">
        <v>666122147.75999999</v>
      </c>
      <c r="M2872" s="21"/>
      <c r="N2872" s="21">
        <v>19046847595.16</v>
      </c>
      <c r="O2872" s="21">
        <v>8265232423.1599998</v>
      </c>
      <c r="P2872" s="21"/>
      <c r="Q2872" s="21"/>
      <c r="R2872" s="21"/>
      <c r="S2872" s="21">
        <v>8625611334.9400005</v>
      </c>
      <c r="T2872" s="21">
        <v>6005558604.7799997</v>
      </c>
      <c r="U2872" s="21"/>
      <c r="V2872" s="21"/>
      <c r="W2872" s="21"/>
      <c r="X2872" s="21">
        <v>3615502507.8400002</v>
      </c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>
        <v>56503.7</v>
      </c>
      <c r="AL2872" s="21"/>
      <c r="AM2872" s="21"/>
      <c r="AN2872" s="21"/>
      <c r="AO2872" s="21"/>
      <c r="AP2872" s="21"/>
      <c r="AQ2872" s="21"/>
      <c r="AR2872" s="21">
        <v>11450557.93</v>
      </c>
      <c r="AS2872" s="21">
        <v>-130816760.56999999</v>
      </c>
      <c r="AT2872" s="21"/>
      <c r="AU2872" s="21"/>
      <c r="AV2872" s="21">
        <v>58446131.380000003</v>
      </c>
    </row>
    <row r="2873" spans="1:48" ht="15" thickBot="1">
      <c r="A2873" s="29" t="s">
        <v>3660</v>
      </c>
      <c r="B2873" s="19" t="s">
        <v>7225</v>
      </c>
      <c r="C2873" s="21"/>
      <c r="D2873" s="21">
        <v>667581278.72000003</v>
      </c>
      <c r="E2873" s="21"/>
      <c r="F2873" s="21">
        <v>32787744.469999999</v>
      </c>
      <c r="G2873" s="21">
        <v>17705557.309999999</v>
      </c>
      <c r="H2873" s="21">
        <v>318309220.30000001</v>
      </c>
      <c r="I2873" s="21">
        <v>0</v>
      </c>
      <c r="J2873" s="21">
        <v>3870326827.4299998</v>
      </c>
      <c r="K2873" s="21">
        <v>352180761.63999999</v>
      </c>
      <c r="L2873" s="21">
        <v>95319111.109999999</v>
      </c>
      <c r="M2873" s="21"/>
      <c r="N2873" s="21">
        <v>5726728072.4700003</v>
      </c>
      <c r="O2873" s="21">
        <v>6034774260.1000004</v>
      </c>
      <c r="P2873" s="21">
        <v>4838413.5599999996</v>
      </c>
      <c r="Q2873" s="21"/>
      <c r="R2873" s="21"/>
      <c r="S2873" s="21">
        <v>2453571649.1100001</v>
      </c>
      <c r="T2873" s="21">
        <v>4007267979.1999998</v>
      </c>
      <c r="U2873" s="21"/>
      <c r="V2873" s="21"/>
      <c r="W2873" s="21">
        <v>4887079.8</v>
      </c>
      <c r="X2873" s="21">
        <v>2146075934.74</v>
      </c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>
        <v>2128494.5299999998</v>
      </c>
      <c r="AS2873" s="21">
        <v>3708025.6</v>
      </c>
      <c r="AT2873" s="21"/>
      <c r="AU2873" s="21"/>
      <c r="AV2873" s="21"/>
    </row>
    <row r="2874" spans="1:48" ht="15" thickBot="1">
      <c r="A2874" s="29" t="s">
        <v>3661</v>
      </c>
      <c r="B2874" s="19" t="s">
        <v>7226</v>
      </c>
      <c r="C2874" s="21">
        <v>50000000</v>
      </c>
      <c r="D2874" s="21">
        <v>72021208.120000005</v>
      </c>
      <c r="E2874" s="21">
        <v>41681947.140000001</v>
      </c>
      <c r="F2874" s="21">
        <v>16976755.57</v>
      </c>
      <c r="G2874" s="21">
        <v>14278639.390000001</v>
      </c>
      <c r="H2874" s="21">
        <v>96958176.739999995</v>
      </c>
      <c r="I2874" s="21">
        <v>0</v>
      </c>
      <c r="J2874" s="21">
        <v>2084983722.1099999</v>
      </c>
      <c r="K2874" s="21"/>
      <c r="L2874" s="21">
        <v>353328044.61000001</v>
      </c>
      <c r="M2874" s="21"/>
      <c r="N2874" s="21">
        <v>405984470.60000002</v>
      </c>
      <c r="O2874" s="21">
        <v>6056240.1799999997</v>
      </c>
      <c r="P2874" s="21">
        <v>15317836.449999999</v>
      </c>
      <c r="Q2874" s="21"/>
      <c r="R2874" s="21"/>
      <c r="S2874" s="21">
        <v>921941667.08000004</v>
      </c>
      <c r="T2874" s="21">
        <v>135691496.06999999</v>
      </c>
      <c r="U2874" s="21"/>
      <c r="V2874" s="21"/>
      <c r="W2874" s="21">
        <v>12612261.48</v>
      </c>
      <c r="X2874" s="21">
        <v>340884936.49000001</v>
      </c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>
        <v>2386875.65</v>
      </c>
      <c r="AS2874" s="21">
        <v>-2112797.9700000002</v>
      </c>
      <c r="AT2874" s="21"/>
      <c r="AU2874" s="21"/>
      <c r="AV2874" s="21">
        <v>1573210454.99</v>
      </c>
    </row>
    <row r="2875" spans="1:48" ht="15" thickBot="1">
      <c r="A2875" s="29" t="s">
        <v>3662</v>
      </c>
      <c r="B2875" s="19" t="s">
        <v>7227</v>
      </c>
      <c r="C2875" s="21">
        <v>30419506.850000001</v>
      </c>
      <c r="D2875" s="21">
        <v>206018240</v>
      </c>
      <c r="E2875" s="21"/>
      <c r="F2875" s="21">
        <v>78110789</v>
      </c>
      <c r="G2875" s="21">
        <v>3457531.14</v>
      </c>
      <c r="H2875" s="21">
        <v>966930529.28999996</v>
      </c>
      <c r="I2875" s="21">
        <v>0</v>
      </c>
      <c r="J2875" s="21">
        <v>2839673264.48</v>
      </c>
      <c r="K2875" s="21"/>
      <c r="L2875" s="21">
        <v>206104618.43000001</v>
      </c>
      <c r="M2875" s="21"/>
      <c r="N2875" s="21">
        <v>7081996014.29</v>
      </c>
      <c r="O2875" s="21">
        <v>715388590.28999996</v>
      </c>
      <c r="P2875" s="21">
        <v>72632267.689999998</v>
      </c>
      <c r="Q2875" s="21"/>
      <c r="R2875" s="21"/>
      <c r="S2875" s="21">
        <v>2923344965.25</v>
      </c>
      <c r="T2875" s="21">
        <v>392811287.67000002</v>
      </c>
      <c r="U2875" s="21"/>
      <c r="V2875" s="21"/>
      <c r="W2875" s="21">
        <v>40342367.18</v>
      </c>
      <c r="X2875" s="21">
        <v>720078012.44000006</v>
      </c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>
        <v>21499534.850000001</v>
      </c>
      <c r="AS2875" s="21">
        <v>113622633.59999999</v>
      </c>
      <c r="AT2875" s="21"/>
      <c r="AU2875" s="21"/>
      <c r="AV2875" s="21">
        <v>362206393.02999997</v>
      </c>
    </row>
    <row r="2876" spans="1:48" ht="15" thickBot="1">
      <c r="A2876" s="29" t="s">
        <v>3663</v>
      </c>
      <c r="B2876" s="19" t="s">
        <v>7228</v>
      </c>
      <c r="C2876" s="21"/>
      <c r="D2876" s="21"/>
      <c r="E2876" s="21"/>
      <c r="F2876" s="21">
        <v>4324335.91</v>
      </c>
      <c r="G2876" s="21">
        <v>15209196.92</v>
      </c>
      <c r="H2876" s="21">
        <v>7878789.4199999999</v>
      </c>
      <c r="I2876" s="21">
        <v>0</v>
      </c>
      <c r="J2876" s="21">
        <v>687829975.62</v>
      </c>
      <c r="K2876" s="21">
        <v>15436000</v>
      </c>
      <c r="L2876" s="21">
        <v>1996666.65</v>
      </c>
      <c r="M2876" s="21"/>
      <c r="N2876" s="21">
        <v>206861194.44999999</v>
      </c>
      <c r="O2876" s="21">
        <v>481219334.73000002</v>
      </c>
      <c r="P2876" s="21">
        <v>2622932.06</v>
      </c>
      <c r="Q2876" s="21"/>
      <c r="R2876" s="21"/>
      <c r="S2876" s="21">
        <v>531640818.79000002</v>
      </c>
      <c r="T2876" s="21">
        <v>451826.68</v>
      </c>
      <c r="U2876" s="21"/>
      <c r="V2876" s="21"/>
      <c r="W2876" s="21">
        <v>1562700.46</v>
      </c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>
        <v>331552.51</v>
      </c>
      <c r="AS2876" s="21">
        <v>-4251471.2300000004</v>
      </c>
      <c r="AT2876" s="21"/>
      <c r="AU2876" s="21"/>
      <c r="AV2876" s="21">
        <v>5163375.3</v>
      </c>
    </row>
    <row r="2877" spans="1:48" ht="15" thickBot="1">
      <c r="A2877" s="29" t="s">
        <v>3664</v>
      </c>
      <c r="B2877" s="19" t="s">
        <v>7229</v>
      </c>
      <c r="C2877" s="21"/>
      <c r="D2877" s="21">
        <v>658364626.32000005</v>
      </c>
      <c r="E2877" s="21"/>
      <c r="F2877" s="21">
        <v>19298186.559999999</v>
      </c>
      <c r="G2877" s="21">
        <v>45511161.649999999</v>
      </c>
      <c r="H2877" s="21">
        <v>254177877.09999999</v>
      </c>
      <c r="I2877" s="21">
        <v>0</v>
      </c>
      <c r="J2877" s="21">
        <v>1704962605.5999999</v>
      </c>
      <c r="K2877" s="21">
        <v>570528122.5</v>
      </c>
      <c r="L2877" s="21">
        <v>41383719.710000001</v>
      </c>
      <c r="M2877" s="21"/>
      <c r="N2877" s="21">
        <v>4943504515.9399996</v>
      </c>
      <c r="O2877" s="21">
        <v>546688782.54999995</v>
      </c>
      <c r="P2877" s="21"/>
      <c r="Q2877" s="21"/>
      <c r="R2877" s="21"/>
      <c r="S2877" s="21">
        <v>3862943846.5900002</v>
      </c>
      <c r="T2877" s="21">
        <v>54441999.280000001</v>
      </c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>
        <v>11836579.42</v>
      </c>
      <c r="AS2877" s="21">
        <v>3863482.53</v>
      </c>
      <c r="AT2877" s="21"/>
      <c r="AU2877" s="21"/>
      <c r="AV2877" s="21">
        <v>17196262.739999998</v>
      </c>
    </row>
    <row r="2878" spans="1:48" ht="15" thickBot="1">
      <c r="A2878" s="29" t="s">
        <v>3665</v>
      </c>
      <c r="B2878" s="19" t="s">
        <v>7230</v>
      </c>
      <c r="C2878" s="21"/>
      <c r="D2878" s="21">
        <v>7289921.6799999997</v>
      </c>
      <c r="E2878" s="21"/>
      <c r="F2878" s="21">
        <v>2785256.4</v>
      </c>
      <c r="G2878" s="21">
        <v>4609271.37</v>
      </c>
      <c r="H2878" s="21">
        <v>43581500.979999997</v>
      </c>
      <c r="I2878" s="21">
        <v>0</v>
      </c>
      <c r="J2878" s="21">
        <v>431610747.07999998</v>
      </c>
      <c r="K2878" s="21">
        <v>17458201.489999998</v>
      </c>
      <c r="L2878" s="21">
        <v>9454930.5</v>
      </c>
      <c r="M2878" s="21"/>
      <c r="N2878" s="21">
        <v>150043907.62</v>
      </c>
      <c r="O2878" s="21">
        <v>788968361.13999999</v>
      </c>
      <c r="P2878" s="21">
        <v>5449889.3499999996</v>
      </c>
      <c r="Q2878" s="21"/>
      <c r="R2878" s="21"/>
      <c r="S2878" s="21">
        <v>631695221.85000002</v>
      </c>
      <c r="T2878" s="21">
        <v>115900796.09999999</v>
      </c>
      <c r="U2878" s="21"/>
      <c r="V2878" s="21"/>
      <c r="W2878" s="21">
        <v>931161.78</v>
      </c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>
        <v>-1093843.55</v>
      </c>
      <c r="AS2878" s="21">
        <v>6734842.5</v>
      </c>
      <c r="AT2878" s="21"/>
      <c r="AU2878" s="21"/>
      <c r="AV2878" s="21">
        <v>625822.39</v>
      </c>
    </row>
    <row r="2879" spans="1:48" ht="15" thickBot="1">
      <c r="A2879" s="29" t="s">
        <v>3666</v>
      </c>
      <c r="B2879" s="19" t="s">
        <v>7231</v>
      </c>
      <c r="C2879" s="21"/>
      <c r="D2879" s="21">
        <v>404540000</v>
      </c>
      <c r="E2879" s="21">
        <v>603920000</v>
      </c>
      <c r="F2879" s="21">
        <v>12684448.15</v>
      </c>
      <c r="G2879" s="21"/>
      <c r="H2879" s="21">
        <v>10117845.199999999</v>
      </c>
      <c r="I2879" s="21">
        <v>0</v>
      </c>
      <c r="J2879" s="21">
        <v>53473861.630000003</v>
      </c>
      <c r="K2879" s="21"/>
      <c r="L2879" s="21">
        <v>16364918.119999999</v>
      </c>
      <c r="M2879" s="21"/>
      <c r="N2879" s="21">
        <v>31923953.82</v>
      </c>
      <c r="O2879" s="21"/>
      <c r="P2879" s="21">
        <v>3284451.41</v>
      </c>
      <c r="Q2879" s="21"/>
      <c r="R2879" s="21"/>
      <c r="S2879" s="21">
        <v>158807158.78</v>
      </c>
      <c r="T2879" s="21">
        <v>475102057.11000001</v>
      </c>
      <c r="U2879" s="21"/>
      <c r="V2879" s="21"/>
      <c r="W2879" s="21">
        <v>1848292.62</v>
      </c>
      <c r="X2879" s="21">
        <v>1774884.07</v>
      </c>
      <c r="Y2879" s="21"/>
      <c r="Z2879" s="21"/>
      <c r="AA2879" s="21"/>
      <c r="AB2879" s="21"/>
      <c r="AC2879" s="21">
        <v>0.01</v>
      </c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>
        <v>24573.16</v>
      </c>
      <c r="AS2879" s="21"/>
      <c r="AT2879" s="21"/>
      <c r="AU2879" s="21"/>
      <c r="AV2879" s="21">
        <v>8272009.6900000004</v>
      </c>
    </row>
    <row r="2880" spans="1:48" ht="15" thickBot="1">
      <c r="A2880" s="29" t="s">
        <v>3667</v>
      </c>
      <c r="B2880" s="19" t="s">
        <v>7232</v>
      </c>
      <c r="C2880" s="21"/>
      <c r="D2880" s="21"/>
      <c r="E2880" s="21"/>
      <c r="F2880" s="21"/>
      <c r="G2880" s="21">
        <v>35782034.539999999</v>
      </c>
      <c r="H2880" s="21">
        <v>414661243.19</v>
      </c>
      <c r="I2880" s="21">
        <v>0</v>
      </c>
      <c r="J2880" s="21">
        <v>2759339547.5900002</v>
      </c>
      <c r="K2880" s="21">
        <v>1001404665.48</v>
      </c>
      <c r="L2880" s="21">
        <v>67385498.819999993</v>
      </c>
      <c r="M2880" s="21"/>
      <c r="N2880" s="21">
        <v>785880988.13</v>
      </c>
      <c r="O2880" s="21">
        <v>271323590.10000002</v>
      </c>
      <c r="P2880" s="21">
        <v>2581679.84</v>
      </c>
      <c r="Q2880" s="21"/>
      <c r="R2880" s="21"/>
      <c r="S2880" s="21">
        <v>953146385.39999998</v>
      </c>
      <c r="T2880" s="21">
        <v>302462913.11000001</v>
      </c>
      <c r="U2880" s="21">
        <v>23212440</v>
      </c>
      <c r="V2880" s="21"/>
      <c r="W2880" s="21">
        <v>1210209.1299999999</v>
      </c>
      <c r="X2880" s="21">
        <v>92820432.900000006</v>
      </c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1"/>
      <c r="AT2880" s="21"/>
      <c r="AU2880" s="21"/>
      <c r="AV2880" s="21"/>
    </row>
    <row r="2881" spans="1:48" ht="15" thickBot="1">
      <c r="A2881" s="29" t="s">
        <v>3668</v>
      </c>
      <c r="B2881" s="19" t="s">
        <v>7233</v>
      </c>
      <c r="C2881" s="21"/>
      <c r="D2881" s="21">
        <v>312502162.38999999</v>
      </c>
      <c r="E2881" s="21"/>
      <c r="F2881" s="21">
        <v>3134505.54</v>
      </c>
      <c r="G2881" s="21">
        <v>3589480.6</v>
      </c>
      <c r="H2881" s="21">
        <v>1646518.96</v>
      </c>
      <c r="I2881" s="21">
        <v>0</v>
      </c>
      <c r="J2881" s="21">
        <v>225462021.97</v>
      </c>
      <c r="K2881" s="21">
        <v>23965671.629999999</v>
      </c>
      <c r="L2881" s="21">
        <v>35375654.719999999</v>
      </c>
      <c r="M2881" s="21"/>
      <c r="N2881" s="21">
        <v>373872854.32999998</v>
      </c>
      <c r="O2881" s="21">
        <v>130399749.86</v>
      </c>
      <c r="P2881" s="21">
        <v>6312458.8799999999</v>
      </c>
      <c r="Q2881" s="21"/>
      <c r="R2881" s="21"/>
      <c r="S2881" s="21">
        <v>81190078.5</v>
      </c>
      <c r="T2881" s="21">
        <v>47669031.100000001</v>
      </c>
      <c r="U2881" s="21"/>
      <c r="V2881" s="21"/>
      <c r="W2881" s="21">
        <v>6447128.3799999999</v>
      </c>
      <c r="X2881" s="21">
        <v>3385533.3</v>
      </c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>
        <v>151617.51</v>
      </c>
      <c r="AS2881" s="21">
        <v>-768753.73</v>
      </c>
      <c r="AT2881" s="21"/>
      <c r="AU2881" s="21"/>
      <c r="AV2881" s="21"/>
    </row>
    <row r="2882" spans="1:48" ht="15" thickBot="1">
      <c r="A2882" s="29" t="s">
        <v>3669</v>
      </c>
      <c r="B2882" s="19" t="s">
        <v>7234</v>
      </c>
      <c r="C2882" s="21"/>
      <c r="D2882" s="21">
        <v>10000000</v>
      </c>
      <c r="E2882" s="21"/>
      <c r="F2882" s="21">
        <v>568624.98</v>
      </c>
      <c r="G2882" s="21">
        <v>40761300.359999999</v>
      </c>
      <c r="H2882" s="21">
        <v>436401.37</v>
      </c>
      <c r="I2882" s="21">
        <v>0</v>
      </c>
      <c r="J2882" s="21">
        <v>20740385.149999999</v>
      </c>
      <c r="K2882" s="21"/>
      <c r="L2882" s="21">
        <v>17330028.010000002</v>
      </c>
      <c r="M2882" s="21"/>
      <c r="N2882" s="21">
        <v>126100783.06</v>
      </c>
      <c r="O2882" s="21">
        <v>7372498.5</v>
      </c>
      <c r="P2882" s="21">
        <v>34948002.090000004</v>
      </c>
      <c r="Q2882" s="21"/>
      <c r="R2882" s="21"/>
      <c r="S2882" s="21">
        <v>28153902.52</v>
      </c>
      <c r="T2882" s="21">
        <v>24572696.739999998</v>
      </c>
      <c r="U2882" s="21"/>
      <c r="V2882" s="21"/>
      <c r="W2882" s="21">
        <v>24123695.780000001</v>
      </c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>
        <v>1266343.42</v>
      </c>
      <c r="AS2882" s="21">
        <v>-159572.1</v>
      </c>
      <c r="AT2882" s="21"/>
      <c r="AU2882" s="21"/>
      <c r="AV2882" s="21"/>
    </row>
    <row r="2883" spans="1:48" ht="15" thickBot="1">
      <c r="A2883" s="29" t="s">
        <v>3670</v>
      </c>
      <c r="B2883" s="19" t="s">
        <v>7235</v>
      </c>
      <c r="C2883" s="21"/>
      <c r="D2883" s="21">
        <v>151895436.28999999</v>
      </c>
      <c r="E2883" s="21">
        <v>1015000</v>
      </c>
      <c r="F2883" s="21">
        <v>68625586.819999993</v>
      </c>
      <c r="G2883" s="21">
        <v>113998693.20999999</v>
      </c>
      <c r="H2883" s="21">
        <v>173010086.93000001</v>
      </c>
      <c r="I2883" s="21">
        <v>0</v>
      </c>
      <c r="J2883" s="21">
        <v>2775765202.8699999</v>
      </c>
      <c r="K2883" s="21">
        <v>238921835.08000001</v>
      </c>
      <c r="L2883" s="21">
        <v>31831689.09</v>
      </c>
      <c r="M2883" s="21"/>
      <c r="N2883" s="21">
        <v>9323147205.4300003</v>
      </c>
      <c r="O2883" s="21">
        <v>1588487305.28</v>
      </c>
      <c r="P2883" s="21">
        <v>88336996.260000005</v>
      </c>
      <c r="Q2883" s="21"/>
      <c r="R2883" s="21"/>
      <c r="S2883" s="21">
        <v>5589683988.6099997</v>
      </c>
      <c r="T2883" s="21">
        <v>447755972.60000002</v>
      </c>
      <c r="U2883" s="21">
        <v>436387.8</v>
      </c>
      <c r="V2883" s="21"/>
      <c r="W2883" s="21">
        <v>60513486.640000001</v>
      </c>
      <c r="X2883" s="21">
        <v>15064446.199999999</v>
      </c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>
        <v>8036382.25</v>
      </c>
      <c r="AS2883" s="21">
        <v>-5321416.07</v>
      </c>
      <c r="AT2883" s="21"/>
      <c r="AU2883" s="21"/>
      <c r="AV2883" s="21"/>
    </row>
    <row r="2884" spans="1:48" ht="15" thickBot="1">
      <c r="A2884" s="29" t="s">
        <v>3671</v>
      </c>
      <c r="B2884" s="19" t="s">
        <v>7236</v>
      </c>
      <c r="C2884" s="21"/>
      <c r="D2884" s="21"/>
      <c r="E2884" s="21">
        <v>2000000</v>
      </c>
      <c r="F2884" s="21">
        <v>15934669.779999999</v>
      </c>
      <c r="G2884" s="21">
        <v>35228954.270000003</v>
      </c>
      <c r="H2884" s="21">
        <v>393899974.27999997</v>
      </c>
      <c r="I2884" s="21">
        <v>0</v>
      </c>
      <c r="J2884" s="21">
        <v>834057160.53999996</v>
      </c>
      <c r="K2884" s="21">
        <v>281473515.92000002</v>
      </c>
      <c r="L2884" s="21">
        <v>115805795.81</v>
      </c>
      <c r="M2884" s="21"/>
      <c r="N2884" s="21">
        <v>1790216050.3399999</v>
      </c>
      <c r="O2884" s="21">
        <v>597552687.92999995</v>
      </c>
      <c r="P2884" s="21">
        <v>53793782.490000002</v>
      </c>
      <c r="Q2884" s="21"/>
      <c r="R2884" s="21"/>
      <c r="S2884" s="21">
        <v>1264392389.52</v>
      </c>
      <c r="T2884" s="21">
        <v>88014592.459999993</v>
      </c>
      <c r="U2884" s="21"/>
      <c r="V2884" s="21"/>
      <c r="W2884" s="21">
        <v>43455790.140000001</v>
      </c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>
        <v>897365.85</v>
      </c>
      <c r="AS2884" s="21">
        <v>-4430009.92</v>
      </c>
      <c r="AT2884" s="21"/>
      <c r="AU2884" s="21"/>
      <c r="AV2884" s="21">
        <v>58035953.899999999</v>
      </c>
    </row>
    <row r="2885" spans="1:48" ht="15" thickBot="1">
      <c r="A2885" s="29" t="s">
        <v>3672</v>
      </c>
      <c r="B2885" s="19" t="s">
        <v>7237</v>
      </c>
      <c r="C2885" s="21"/>
      <c r="D2885" s="21">
        <v>18000000</v>
      </c>
      <c r="E2885" s="21">
        <v>309345825.63</v>
      </c>
      <c r="F2885" s="21">
        <v>100969249.95</v>
      </c>
      <c r="G2885" s="21"/>
      <c r="H2885" s="21"/>
      <c r="I2885" s="21">
        <v>0</v>
      </c>
      <c r="J2885" s="21">
        <v>96300929.159999996</v>
      </c>
      <c r="K2885" s="21"/>
      <c r="L2885" s="21">
        <v>6131396386.6700001</v>
      </c>
      <c r="M2885" s="21"/>
      <c r="N2885" s="21">
        <v>24073407033.290001</v>
      </c>
      <c r="O2885" s="21">
        <v>144121654.52000001</v>
      </c>
      <c r="P2885" s="21"/>
      <c r="Q2885" s="21"/>
      <c r="R2885" s="21"/>
      <c r="S2885" s="21">
        <v>946778539</v>
      </c>
      <c r="T2885" s="21">
        <v>711620119.61000001</v>
      </c>
      <c r="U2885" s="21"/>
      <c r="V2885" s="21"/>
      <c r="W2885" s="21"/>
      <c r="X2885" s="21">
        <v>3330669.84</v>
      </c>
      <c r="Y2885" s="21"/>
      <c r="Z2885" s="21"/>
      <c r="AA2885" s="21"/>
      <c r="AB2885" s="21">
        <v>1000000000</v>
      </c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>
        <v>3980739.2</v>
      </c>
      <c r="AS2885" s="21"/>
      <c r="AT2885" s="21"/>
      <c r="AU2885" s="21"/>
      <c r="AV2885" s="21">
        <v>21775858.02</v>
      </c>
    </row>
    <row r="2886" spans="1:48" ht="15" thickBot="1">
      <c r="A2886" s="29" t="s">
        <v>3673</v>
      </c>
      <c r="B2886" s="19" t="s">
        <v>7238</v>
      </c>
      <c r="C2886" s="21"/>
      <c r="D2886" s="21"/>
      <c r="E2886" s="21"/>
      <c r="F2886" s="21">
        <v>30088207.829999998</v>
      </c>
      <c r="G2886" s="21">
        <v>4218124.01</v>
      </c>
      <c r="H2886" s="21">
        <v>3104486.69</v>
      </c>
      <c r="I2886" s="21">
        <v>0</v>
      </c>
      <c r="J2886" s="21">
        <v>86080076.650000006</v>
      </c>
      <c r="K2886" s="21"/>
      <c r="L2886" s="21">
        <v>550945083.36000001</v>
      </c>
      <c r="M2886" s="21"/>
      <c r="N2886" s="21">
        <v>4071212721.73</v>
      </c>
      <c r="O2886" s="21">
        <v>802701524.26999998</v>
      </c>
      <c r="P2886" s="21">
        <v>219800950.86000001</v>
      </c>
      <c r="Q2886" s="21"/>
      <c r="R2886" s="21"/>
      <c r="S2886" s="21">
        <v>532989027.58999997</v>
      </c>
      <c r="T2886" s="21">
        <v>390741718.94999999</v>
      </c>
      <c r="U2886" s="21">
        <v>567592615.48000002</v>
      </c>
      <c r="V2886" s="21"/>
      <c r="W2886" s="21">
        <v>3006729.86</v>
      </c>
      <c r="X2886" s="21">
        <v>370852418.82999998</v>
      </c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>
        <v>9385697.0099999998</v>
      </c>
      <c r="AS2886" s="21">
        <v>-2980874.75</v>
      </c>
      <c r="AT2886" s="21"/>
      <c r="AU2886" s="21"/>
      <c r="AV2886" s="21"/>
    </row>
    <row r="2887" spans="1:48" ht="15" thickBot="1">
      <c r="A2887" s="29" t="s">
        <v>3674</v>
      </c>
      <c r="B2887" s="19" t="s">
        <v>7239</v>
      </c>
      <c r="C2887" s="21"/>
      <c r="D2887" s="21">
        <v>62192852.600000001</v>
      </c>
      <c r="E2887" s="21">
        <v>12760000</v>
      </c>
      <c r="F2887" s="21">
        <v>8691983.4199999999</v>
      </c>
      <c r="G2887" s="21">
        <v>3577904.8</v>
      </c>
      <c r="H2887" s="21">
        <v>3904234.77</v>
      </c>
      <c r="I2887" s="21">
        <v>0</v>
      </c>
      <c r="J2887" s="21">
        <v>711492955.60000002</v>
      </c>
      <c r="K2887" s="21"/>
      <c r="L2887" s="21">
        <v>41462589.140000001</v>
      </c>
      <c r="M2887" s="21"/>
      <c r="N2887" s="21">
        <v>232563218.93000001</v>
      </c>
      <c r="O2887" s="21"/>
      <c r="P2887" s="21">
        <v>16165140.9</v>
      </c>
      <c r="Q2887" s="21"/>
      <c r="R2887" s="21"/>
      <c r="S2887" s="21">
        <v>68826687.230000004</v>
      </c>
      <c r="T2887" s="21">
        <v>87831965.920000002</v>
      </c>
      <c r="U2887" s="21"/>
      <c r="V2887" s="21"/>
      <c r="W2887" s="21">
        <v>16613843.539999999</v>
      </c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>
        <v>871524.45</v>
      </c>
      <c r="AS2887" s="21">
        <v>-19494103.16</v>
      </c>
      <c r="AT2887" s="21"/>
      <c r="AU2887" s="21"/>
      <c r="AV2887" s="21"/>
    </row>
    <row r="2888" spans="1:48" ht="15" thickBot="1">
      <c r="A2888" s="29" t="s">
        <v>3675</v>
      </c>
      <c r="B2888" s="19" t="s">
        <v>7240</v>
      </c>
      <c r="C2888" s="21"/>
      <c r="D2888" s="21"/>
      <c r="E2888" s="21">
        <v>43372500</v>
      </c>
      <c r="F2888" s="21">
        <v>6026093</v>
      </c>
      <c r="G2888" s="21">
        <v>17994867.120000001</v>
      </c>
      <c r="H2888" s="21">
        <v>33637767.829999998</v>
      </c>
      <c r="I2888" s="21">
        <v>0</v>
      </c>
      <c r="J2888" s="21">
        <v>791595086.49000001</v>
      </c>
      <c r="K2888" s="21">
        <v>1560489.3</v>
      </c>
      <c r="L2888" s="21">
        <v>63913779.799999997</v>
      </c>
      <c r="M2888" s="21"/>
      <c r="N2888" s="21">
        <v>36067199.039999999</v>
      </c>
      <c r="O2888" s="21">
        <v>176494712.93000001</v>
      </c>
      <c r="P2888" s="21">
        <v>7249630.3799999999</v>
      </c>
      <c r="Q2888" s="21"/>
      <c r="R2888" s="21"/>
      <c r="S2888" s="21">
        <v>886847784.60000002</v>
      </c>
      <c r="T2888" s="21">
        <v>90642507.609999999</v>
      </c>
      <c r="U2888" s="21"/>
      <c r="V2888" s="21"/>
      <c r="W2888" s="21">
        <v>1785931.36</v>
      </c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>
        <v>1092313.3700000001</v>
      </c>
      <c r="AS2888" s="21">
        <v>6813220.6200000001</v>
      </c>
      <c r="AT2888" s="21"/>
      <c r="AU2888" s="21"/>
      <c r="AV2888" s="21">
        <v>116769518.39</v>
      </c>
    </row>
    <row r="2889" spans="1:48" ht="15" thickBot="1">
      <c r="A2889" s="29" t="s">
        <v>3676</v>
      </c>
      <c r="B2889" s="19" t="s">
        <v>7241</v>
      </c>
      <c r="C2889" s="21"/>
      <c r="D2889" s="21">
        <v>4552670.91</v>
      </c>
      <c r="E2889" s="21"/>
      <c r="F2889" s="21">
        <v>21645883.719999999</v>
      </c>
      <c r="G2889" s="21"/>
      <c r="H2889" s="21">
        <v>42657650.490000002</v>
      </c>
      <c r="I2889" s="21">
        <v>0</v>
      </c>
      <c r="J2889" s="21">
        <v>707326633.46000004</v>
      </c>
      <c r="K2889" s="21"/>
      <c r="L2889" s="21">
        <v>369348525.05000001</v>
      </c>
      <c r="M2889" s="21"/>
      <c r="N2889" s="21">
        <v>51004670.460000001</v>
      </c>
      <c r="O2889" s="21"/>
      <c r="P2889" s="21">
        <v>39994444.579999998</v>
      </c>
      <c r="Q2889" s="21"/>
      <c r="R2889" s="21"/>
      <c r="S2889" s="21">
        <v>267955609.91999999</v>
      </c>
      <c r="T2889" s="21">
        <v>1297398414.04</v>
      </c>
      <c r="U2889" s="21"/>
      <c r="V2889" s="21"/>
      <c r="W2889" s="21">
        <v>28322013.34</v>
      </c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>
        <v>364662.89</v>
      </c>
      <c r="AS2889" s="21">
        <v>-15378697.130000001</v>
      </c>
      <c r="AT2889" s="21"/>
      <c r="AU2889" s="21"/>
      <c r="AV2889" s="21"/>
    </row>
    <row r="2890" spans="1:48" ht="15" thickBot="1">
      <c r="A2890" s="29" t="s">
        <v>3677</v>
      </c>
      <c r="B2890" s="19" t="s">
        <v>7242</v>
      </c>
      <c r="C2890" s="21"/>
      <c r="D2890" s="21"/>
      <c r="E2890" s="21"/>
      <c r="F2890" s="21">
        <v>160000</v>
      </c>
      <c r="G2890" s="21">
        <v>165166.60999999999</v>
      </c>
      <c r="H2890" s="21">
        <v>21870698.760000002</v>
      </c>
      <c r="I2890" s="21">
        <v>0</v>
      </c>
      <c r="J2890" s="21">
        <v>29713992.23</v>
      </c>
      <c r="K2890" s="21"/>
      <c r="L2890" s="21">
        <v>5240267.42</v>
      </c>
      <c r="M2890" s="21"/>
      <c r="N2890" s="21">
        <v>215819251.55000001</v>
      </c>
      <c r="O2890" s="21">
        <v>647816.47</v>
      </c>
      <c r="P2890" s="21">
        <v>236661135.53999999</v>
      </c>
      <c r="Q2890" s="21"/>
      <c r="R2890" s="21"/>
      <c r="S2890" s="21">
        <v>81115151.540000007</v>
      </c>
      <c r="T2890" s="21">
        <v>30222474.620000001</v>
      </c>
      <c r="U2890" s="21"/>
      <c r="V2890" s="21"/>
      <c r="W2890" s="21">
        <v>185467943.55000001</v>
      </c>
      <c r="X2890" s="21">
        <v>18080000</v>
      </c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>
        <v>5535559.79</v>
      </c>
      <c r="AS2890" s="21">
        <v>31263.49</v>
      </c>
      <c r="AT2890" s="21"/>
      <c r="AU2890" s="21"/>
      <c r="AV2890" s="21"/>
    </row>
    <row r="2891" spans="1:48" ht="15" thickBot="1">
      <c r="A2891" s="29" t="s">
        <v>3678</v>
      </c>
      <c r="B2891" s="19" t="s">
        <v>7243</v>
      </c>
      <c r="C2891" s="21"/>
      <c r="D2891" s="21">
        <v>4243387.1500000004</v>
      </c>
      <c r="E2891" s="21"/>
      <c r="F2891" s="21">
        <v>11552523.539999999</v>
      </c>
      <c r="G2891" s="21">
        <v>14345737.07</v>
      </c>
      <c r="H2891" s="21">
        <v>144553779.28999999</v>
      </c>
      <c r="I2891" s="21">
        <v>0</v>
      </c>
      <c r="J2891" s="21">
        <v>1063658102.02</v>
      </c>
      <c r="K2891" s="21">
        <v>317278417.35000002</v>
      </c>
      <c r="L2891" s="21">
        <v>22925962.789999999</v>
      </c>
      <c r="M2891" s="21"/>
      <c r="N2891" s="21">
        <v>1840243374.6700001</v>
      </c>
      <c r="O2891" s="21">
        <v>125936514.81</v>
      </c>
      <c r="P2891" s="21">
        <v>53846289.740000002</v>
      </c>
      <c r="Q2891" s="21"/>
      <c r="R2891" s="21"/>
      <c r="S2891" s="21">
        <v>472184849.19999999</v>
      </c>
      <c r="T2891" s="21">
        <v>106001462.76000001</v>
      </c>
      <c r="U2891" s="21"/>
      <c r="V2891" s="21"/>
      <c r="W2891" s="21">
        <v>48094436.469999999</v>
      </c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>
        <v>621328.54</v>
      </c>
      <c r="AS2891" s="21">
        <v>-4841624.7300000004</v>
      </c>
      <c r="AT2891" s="21"/>
      <c r="AU2891" s="21"/>
      <c r="AV2891" s="21"/>
    </row>
    <row r="2892" spans="1:48" ht="15" thickBot="1">
      <c r="A2892" s="29" t="s">
        <v>3679</v>
      </c>
      <c r="B2892" s="19" t="s">
        <v>7244</v>
      </c>
      <c r="C2892" s="21"/>
      <c r="D2892" s="21"/>
      <c r="E2892" s="21">
        <v>135386568.61000001</v>
      </c>
      <c r="F2892" s="21">
        <v>304946.92</v>
      </c>
      <c r="G2892" s="21">
        <v>47298376.399999999</v>
      </c>
      <c r="H2892" s="21">
        <v>298653.71999999997</v>
      </c>
      <c r="I2892" s="21">
        <v>0</v>
      </c>
      <c r="J2892" s="21">
        <v>1015389098.83</v>
      </c>
      <c r="K2892" s="21"/>
      <c r="L2892" s="21">
        <v>1186179.3700000001</v>
      </c>
      <c r="M2892" s="21"/>
      <c r="N2892" s="21">
        <v>963423847.39999998</v>
      </c>
      <c r="O2892" s="21">
        <v>244063239.55000001</v>
      </c>
      <c r="P2892" s="21">
        <v>26065082.309999999</v>
      </c>
      <c r="Q2892" s="21"/>
      <c r="R2892" s="21"/>
      <c r="S2892" s="21">
        <v>120758165.19</v>
      </c>
      <c r="T2892" s="21">
        <v>18431203.699999999</v>
      </c>
      <c r="U2892" s="21"/>
      <c r="V2892" s="21"/>
      <c r="W2892" s="21">
        <v>21584812.460000001</v>
      </c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>
        <v>8192653.6399999997</v>
      </c>
      <c r="AS2892" s="21">
        <v>-4423933.7699999996</v>
      </c>
      <c r="AT2892" s="21"/>
      <c r="AU2892" s="21"/>
      <c r="AV2892" s="21"/>
    </row>
    <row r="2893" spans="1:48" ht="15" thickBot="1">
      <c r="A2893" s="29" t="s">
        <v>3680</v>
      </c>
      <c r="B2893" s="19" t="s">
        <v>7245</v>
      </c>
      <c r="C2893" s="21"/>
      <c r="D2893" s="21"/>
      <c r="E2893" s="21">
        <v>318208442.23000002</v>
      </c>
      <c r="F2893" s="21">
        <v>177962348.03999999</v>
      </c>
      <c r="G2893" s="21">
        <v>47298376.399999999</v>
      </c>
      <c r="H2893" s="21">
        <v>139002330.49000001</v>
      </c>
      <c r="I2893" s="21">
        <v>0</v>
      </c>
      <c r="J2893" s="21">
        <v>1796101171.5</v>
      </c>
      <c r="K2893" s="21">
        <v>100000</v>
      </c>
      <c r="L2893" s="21">
        <v>103130251.72</v>
      </c>
      <c r="M2893" s="21"/>
      <c r="N2893" s="21">
        <v>3428763376.7399998</v>
      </c>
      <c r="O2893" s="21">
        <v>276405991.89999998</v>
      </c>
      <c r="P2893" s="21">
        <v>40207462.020000003</v>
      </c>
      <c r="Q2893" s="21"/>
      <c r="R2893" s="21"/>
      <c r="S2893" s="21">
        <v>917529940.34000003</v>
      </c>
      <c r="T2893" s="21">
        <v>150452436.77000001</v>
      </c>
      <c r="U2893" s="21">
        <v>20072637.600000001</v>
      </c>
      <c r="V2893" s="21"/>
      <c r="W2893" s="21">
        <v>34339101.469999999</v>
      </c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>
        <v>13676749.439999999</v>
      </c>
      <c r="AS2893" s="21">
        <v>-3324750.87</v>
      </c>
      <c r="AT2893" s="21"/>
      <c r="AU2893" s="21"/>
      <c r="AV2893" s="21"/>
    </row>
    <row r="2894" spans="1:48" ht="15" thickBot="1">
      <c r="A2894" s="29" t="s">
        <v>3681</v>
      </c>
      <c r="B2894" s="19" t="s">
        <v>7246</v>
      </c>
      <c r="C2894" s="21"/>
      <c r="D2894" s="21">
        <v>1381094307.5599999</v>
      </c>
      <c r="E2894" s="21">
        <v>309131544.93000001</v>
      </c>
      <c r="F2894" s="21"/>
      <c r="G2894" s="21">
        <v>195065337.94999999</v>
      </c>
      <c r="H2894" s="21">
        <v>7586970849.6300001</v>
      </c>
      <c r="I2894" s="21">
        <v>0</v>
      </c>
      <c r="J2894" s="21">
        <v>7913702407.9799995</v>
      </c>
      <c r="K2894" s="21">
        <v>2307776437.2800002</v>
      </c>
      <c r="L2894" s="21">
        <v>7806584277.54</v>
      </c>
      <c r="M2894" s="21"/>
      <c r="N2894" s="21">
        <v>29704806865.380001</v>
      </c>
      <c r="O2894" s="21">
        <v>2242979848.4099998</v>
      </c>
      <c r="P2894" s="21">
        <v>88751941.109999999</v>
      </c>
      <c r="Q2894" s="21"/>
      <c r="R2894" s="21"/>
      <c r="S2894" s="21">
        <v>42255891888.989998</v>
      </c>
      <c r="T2894" s="21">
        <v>7519035169.5900002</v>
      </c>
      <c r="U2894" s="21"/>
      <c r="V2894" s="21"/>
      <c r="W2894" s="21">
        <v>55420759.450000003</v>
      </c>
      <c r="X2894" s="21">
        <v>3019621107.52</v>
      </c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1">
        <v>-3774505.4</v>
      </c>
      <c r="AT2894" s="21"/>
      <c r="AU2894" s="21"/>
      <c r="AV2894" s="21">
        <v>369550387.10000002</v>
      </c>
    </row>
    <row r="2895" spans="1:48" ht="15" thickBot="1">
      <c r="A2895" s="29" t="s">
        <v>3682</v>
      </c>
      <c r="B2895" s="19" t="s">
        <v>7247</v>
      </c>
      <c r="C2895" s="21"/>
      <c r="D2895" s="21"/>
      <c r="E2895" s="21"/>
      <c r="F2895" s="21">
        <v>620842.23999999999</v>
      </c>
      <c r="G2895" s="21">
        <v>10133992.73</v>
      </c>
      <c r="H2895" s="21">
        <v>8912358.5</v>
      </c>
      <c r="I2895" s="21">
        <v>0</v>
      </c>
      <c r="J2895" s="21">
        <v>149269063.55000001</v>
      </c>
      <c r="K2895" s="21"/>
      <c r="L2895" s="21">
        <v>240076.36</v>
      </c>
      <c r="M2895" s="21"/>
      <c r="N2895" s="21">
        <v>298220211.06999999</v>
      </c>
      <c r="O2895" s="21">
        <v>2216463.83</v>
      </c>
      <c r="P2895" s="21">
        <v>147125</v>
      </c>
      <c r="Q2895" s="21"/>
      <c r="R2895" s="21"/>
      <c r="S2895" s="21">
        <v>399717357.41000003</v>
      </c>
      <c r="T2895" s="21">
        <v>1840428.43</v>
      </c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>
        <v>695455.97</v>
      </c>
      <c r="AS2895" s="21">
        <v>-30262.35</v>
      </c>
      <c r="AT2895" s="21"/>
      <c r="AU2895" s="21"/>
      <c r="AV2895" s="21"/>
    </row>
    <row r="2896" spans="1:48" ht="15" thickBot="1">
      <c r="A2896" s="29" t="s">
        <v>3683</v>
      </c>
      <c r="B2896" s="19" t="s">
        <v>7248</v>
      </c>
      <c r="C2896" s="21"/>
      <c r="D2896" s="21">
        <v>2000000</v>
      </c>
      <c r="E2896" s="21"/>
      <c r="F2896" s="21">
        <v>3418666.81</v>
      </c>
      <c r="G2896" s="21">
        <v>19478486.239999998</v>
      </c>
      <c r="H2896" s="21">
        <v>23246781.539999999</v>
      </c>
      <c r="I2896" s="21">
        <v>0</v>
      </c>
      <c r="J2896" s="21">
        <v>383242961.19</v>
      </c>
      <c r="K2896" s="21">
        <v>85522536.189999998</v>
      </c>
      <c r="L2896" s="21">
        <v>203369956.78999999</v>
      </c>
      <c r="M2896" s="21"/>
      <c r="N2896" s="21">
        <v>1611068927.5599999</v>
      </c>
      <c r="O2896" s="21">
        <v>264383767.41999999</v>
      </c>
      <c r="P2896" s="21">
        <v>7181431.1299999999</v>
      </c>
      <c r="Q2896" s="21"/>
      <c r="R2896" s="21"/>
      <c r="S2896" s="21">
        <v>1014172616.9299999</v>
      </c>
      <c r="T2896" s="21">
        <v>42251687.920000002</v>
      </c>
      <c r="U2896" s="21"/>
      <c r="V2896" s="21"/>
      <c r="W2896" s="21">
        <v>5803066.3600000003</v>
      </c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>
        <v>591024.94999999995</v>
      </c>
      <c r="AS2896" s="21">
        <v>-3940022.71</v>
      </c>
      <c r="AT2896" s="21"/>
      <c r="AU2896" s="21"/>
      <c r="AV2896" s="21">
        <v>9636851.7300000004</v>
      </c>
    </row>
    <row r="2897" spans="1:48" ht="15" thickBot="1">
      <c r="A2897" s="29" t="s">
        <v>3684</v>
      </c>
      <c r="B2897" s="19" t="s">
        <v>7249</v>
      </c>
      <c r="C2897" s="21"/>
      <c r="D2897" s="21">
        <v>179291854.27000001</v>
      </c>
      <c r="E2897" s="21"/>
      <c r="F2897" s="21">
        <v>127767786.63</v>
      </c>
      <c r="G2897" s="21">
        <v>1016414.18</v>
      </c>
      <c r="H2897" s="21">
        <v>300543147.75</v>
      </c>
      <c r="I2897" s="21">
        <v>0</v>
      </c>
      <c r="J2897" s="21">
        <v>3415025183.54</v>
      </c>
      <c r="K2897" s="21">
        <v>83428486.069999993</v>
      </c>
      <c r="L2897" s="21">
        <v>512317659.91000003</v>
      </c>
      <c r="M2897" s="21"/>
      <c r="N2897" s="21">
        <v>31200251695.82</v>
      </c>
      <c r="O2897" s="21">
        <v>2683639452.6700001</v>
      </c>
      <c r="P2897" s="21">
        <v>5406702456.1599998</v>
      </c>
      <c r="Q2897" s="21"/>
      <c r="R2897" s="21"/>
      <c r="S2897" s="21">
        <v>413633841.66000003</v>
      </c>
      <c r="T2897" s="21">
        <v>5125557571.8699999</v>
      </c>
      <c r="U2897" s="21"/>
      <c r="V2897" s="21"/>
      <c r="W2897" s="21">
        <v>5463656698.9899998</v>
      </c>
      <c r="X2897" s="21">
        <v>17500000</v>
      </c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>
        <v>16822445.879999999</v>
      </c>
      <c r="AS2897" s="21">
        <v>680045.67</v>
      </c>
      <c r="AT2897" s="21"/>
      <c r="AU2897" s="21"/>
      <c r="AV2897" s="21"/>
    </row>
    <row r="2898" spans="1:48" ht="15" thickBot="1">
      <c r="A2898" s="29" t="s">
        <v>3685</v>
      </c>
      <c r="B2898" s="19" t="s">
        <v>7250</v>
      </c>
      <c r="C2898" s="21"/>
      <c r="D2898" s="21">
        <v>1792991796.1500001</v>
      </c>
      <c r="E2898" s="21">
        <v>249375000</v>
      </c>
      <c r="F2898" s="21">
        <v>907992535.24000001</v>
      </c>
      <c r="G2898" s="21">
        <v>4005485.84</v>
      </c>
      <c r="H2898" s="21">
        <v>946940804.42999995</v>
      </c>
      <c r="I2898" s="21">
        <v>0</v>
      </c>
      <c r="J2898" s="21">
        <v>4087521611.7800002</v>
      </c>
      <c r="K2898" s="21">
        <v>83428486.069999993</v>
      </c>
      <c r="L2898" s="21">
        <v>4077518169.9099998</v>
      </c>
      <c r="M2898" s="21"/>
      <c r="N2898" s="21">
        <v>53888895688.529999</v>
      </c>
      <c r="O2898" s="21">
        <v>30665566279.040001</v>
      </c>
      <c r="P2898" s="21">
        <v>1494940831.48</v>
      </c>
      <c r="Q2898" s="21"/>
      <c r="R2898" s="21"/>
      <c r="S2898" s="21">
        <v>683602193.70000005</v>
      </c>
      <c r="T2898" s="21">
        <v>3801545442.0599999</v>
      </c>
      <c r="U2898" s="21"/>
      <c r="V2898" s="21"/>
      <c r="W2898" s="21">
        <v>1550048098.98</v>
      </c>
      <c r="X2898" s="21">
        <v>6289935956.9099998</v>
      </c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>
        <v>45835908.509999998</v>
      </c>
      <c r="AS2898" s="21">
        <v>-3288461.98</v>
      </c>
      <c r="AT2898" s="21"/>
      <c r="AU2898" s="21"/>
      <c r="AV2898" s="21"/>
    </row>
    <row r="2899" spans="1:48" ht="15" thickBot="1">
      <c r="A2899" s="29" t="s">
        <v>3686</v>
      </c>
      <c r="B2899" s="19" t="s">
        <v>7251</v>
      </c>
      <c r="C2899" s="21"/>
      <c r="D2899" s="21">
        <v>57450681.93</v>
      </c>
      <c r="E2899" s="21">
        <v>7537729.2800000003</v>
      </c>
      <c r="F2899" s="21">
        <v>26997447.329999998</v>
      </c>
      <c r="G2899" s="21"/>
      <c r="H2899" s="21">
        <v>156402417.83000001</v>
      </c>
      <c r="I2899" s="21">
        <v>0</v>
      </c>
      <c r="J2899" s="21">
        <v>176405124.11000001</v>
      </c>
      <c r="K2899" s="21">
        <v>100000</v>
      </c>
      <c r="L2899" s="21">
        <v>38977801.969999999</v>
      </c>
      <c r="M2899" s="21"/>
      <c r="N2899" s="21">
        <v>651678687.16999996</v>
      </c>
      <c r="O2899" s="21">
        <v>14564170.789999999</v>
      </c>
      <c r="P2899" s="21">
        <v>69072917.909999996</v>
      </c>
      <c r="Q2899" s="21"/>
      <c r="R2899" s="21"/>
      <c r="S2899" s="21">
        <v>287950009.06999999</v>
      </c>
      <c r="T2899" s="21">
        <v>396635286.08999997</v>
      </c>
      <c r="U2899" s="21"/>
      <c r="V2899" s="21"/>
      <c r="W2899" s="21">
        <v>55946073.990000002</v>
      </c>
      <c r="X2899" s="21">
        <v>556166.38</v>
      </c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>
        <v>2498079.31</v>
      </c>
      <c r="AS2899" s="21">
        <v>-1952</v>
      </c>
      <c r="AT2899" s="21"/>
      <c r="AU2899" s="21"/>
      <c r="AV2899" s="21">
        <v>28384285.710000001</v>
      </c>
    </row>
    <row r="2900" spans="1:48" ht="15" thickBot="1">
      <c r="A2900" s="29" t="s">
        <v>3687</v>
      </c>
      <c r="B2900" s="19" t="s">
        <v>7252</v>
      </c>
      <c r="C2900" s="21"/>
      <c r="D2900" s="21"/>
      <c r="E2900" s="21"/>
      <c r="F2900" s="21">
        <v>5165860.95</v>
      </c>
      <c r="G2900" s="21">
        <v>3696534.25</v>
      </c>
      <c r="H2900" s="21">
        <v>97453761.560000002</v>
      </c>
      <c r="I2900" s="21">
        <v>0</v>
      </c>
      <c r="J2900" s="21">
        <v>804487230.28999996</v>
      </c>
      <c r="K2900" s="21">
        <v>32098758.140000001</v>
      </c>
      <c r="L2900" s="21">
        <v>18720529.719999999</v>
      </c>
      <c r="M2900" s="21"/>
      <c r="N2900" s="21">
        <v>284732121.48000002</v>
      </c>
      <c r="O2900" s="21">
        <v>148831451.83000001</v>
      </c>
      <c r="P2900" s="21">
        <v>877732.99</v>
      </c>
      <c r="Q2900" s="21"/>
      <c r="R2900" s="21"/>
      <c r="S2900" s="21">
        <v>365307550.94</v>
      </c>
      <c r="T2900" s="21">
        <v>6883642.75</v>
      </c>
      <c r="U2900" s="21"/>
      <c r="V2900" s="21"/>
      <c r="W2900" s="21">
        <v>1505243.52</v>
      </c>
      <c r="X2900" s="21">
        <v>64560802.920000002</v>
      </c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>
        <v>758606.56</v>
      </c>
      <c r="AS2900" s="21">
        <v>6006999.1200000001</v>
      </c>
      <c r="AT2900" s="21"/>
      <c r="AU2900" s="21"/>
      <c r="AV2900" s="21">
        <v>104967334.93000001</v>
      </c>
    </row>
    <row r="2901" spans="1:48" ht="15" thickBot="1">
      <c r="A2901" s="29" t="s">
        <v>3688</v>
      </c>
      <c r="B2901" s="19" t="s">
        <v>7253</v>
      </c>
      <c r="C2901" s="21"/>
      <c r="D2901" s="21"/>
      <c r="E2901" s="21">
        <v>346686.94</v>
      </c>
      <c r="F2901" s="21">
        <v>65105061.630000003</v>
      </c>
      <c r="G2901" s="21"/>
      <c r="H2901" s="21">
        <v>118583240.97</v>
      </c>
      <c r="I2901" s="21">
        <v>0</v>
      </c>
      <c r="J2901" s="21">
        <v>1843324010.7</v>
      </c>
      <c r="K2901" s="21"/>
      <c r="L2901" s="21">
        <v>74174650.519999996</v>
      </c>
      <c r="M2901" s="21"/>
      <c r="N2901" s="21">
        <v>6614965515.2799997</v>
      </c>
      <c r="O2901" s="21">
        <v>64822143.039999999</v>
      </c>
      <c r="P2901" s="21">
        <v>150390845.41999999</v>
      </c>
      <c r="Q2901" s="21"/>
      <c r="R2901" s="21"/>
      <c r="S2901" s="21">
        <v>2329539284.3800001</v>
      </c>
      <c r="T2901" s="21">
        <v>292800537.43000001</v>
      </c>
      <c r="U2901" s="21"/>
      <c r="V2901" s="21"/>
      <c r="W2901" s="21">
        <v>32109828.199999999</v>
      </c>
      <c r="X2901" s="21">
        <v>77541299.109999999</v>
      </c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>
        <v>9430381.9299999997</v>
      </c>
      <c r="AS2901" s="21">
        <v>37662.97</v>
      </c>
      <c r="AT2901" s="21"/>
      <c r="AU2901" s="21"/>
      <c r="AV2901" s="21"/>
    </row>
    <row r="2902" spans="1:48" ht="15" thickBot="1">
      <c r="A2902" s="29" t="s">
        <v>3689</v>
      </c>
      <c r="B2902" s="19" t="s">
        <v>7254</v>
      </c>
      <c r="C2902" s="21"/>
      <c r="D2902" s="21"/>
      <c r="E2902" s="21"/>
      <c r="F2902" s="21">
        <v>3453210.79</v>
      </c>
      <c r="G2902" s="21">
        <v>3060677.97</v>
      </c>
      <c r="H2902" s="21">
        <v>66010706.630000003</v>
      </c>
      <c r="I2902" s="21">
        <v>0</v>
      </c>
      <c r="J2902" s="21">
        <v>197448418.78999999</v>
      </c>
      <c r="K2902" s="21">
        <v>5090000</v>
      </c>
      <c r="L2902" s="21">
        <v>25798982.739999998</v>
      </c>
      <c r="M2902" s="21"/>
      <c r="N2902" s="21">
        <v>317348433.81999999</v>
      </c>
      <c r="O2902" s="21">
        <v>199486427.44999999</v>
      </c>
      <c r="P2902" s="21"/>
      <c r="Q2902" s="21"/>
      <c r="R2902" s="21"/>
      <c r="S2902" s="21">
        <v>111701866.12</v>
      </c>
      <c r="T2902" s="21">
        <v>223039430.61000001</v>
      </c>
      <c r="U2902" s="21">
        <v>5694717.3899999997</v>
      </c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>
        <v>194111.61</v>
      </c>
      <c r="AS2902" s="21">
        <v>231064.41</v>
      </c>
      <c r="AT2902" s="21"/>
      <c r="AU2902" s="21"/>
      <c r="AV2902" s="21"/>
    </row>
    <row r="2903" spans="1:48" ht="15" thickBot="1">
      <c r="A2903" s="29" t="s">
        <v>3690</v>
      </c>
      <c r="B2903" s="19" t="s">
        <v>7255</v>
      </c>
      <c r="C2903" s="21"/>
      <c r="D2903" s="21">
        <v>139314200</v>
      </c>
      <c r="E2903" s="21">
        <v>3000000</v>
      </c>
      <c r="F2903" s="21">
        <v>10994781.33</v>
      </c>
      <c r="G2903" s="21">
        <v>46379511.100000001</v>
      </c>
      <c r="H2903" s="21">
        <v>62673966.640000001</v>
      </c>
      <c r="I2903" s="21">
        <v>0</v>
      </c>
      <c r="J2903" s="21">
        <v>2074388878.3499999</v>
      </c>
      <c r="K2903" s="21">
        <v>12374932.85</v>
      </c>
      <c r="L2903" s="21">
        <v>22333010.68</v>
      </c>
      <c r="M2903" s="21"/>
      <c r="N2903" s="21">
        <v>1894183549.04</v>
      </c>
      <c r="O2903" s="21">
        <v>130689950.8</v>
      </c>
      <c r="P2903" s="21">
        <v>32997419.170000002</v>
      </c>
      <c r="Q2903" s="21"/>
      <c r="R2903" s="21"/>
      <c r="S2903" s="21">
        <v>410927147.04000002</v>
      </c>
      <c r="T2903" s="21">
        <v>30997148.989999998</v>
      </c>
      <c r="U2903" s="21"/>
      <c r="V2903" s="21"/>
      <c r="W2903" s="21">
        <v>15322710.109999999</v>
      </c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>
        <v>5111398.16</v>
      </c>
      <c r="AS2903" s="21">
        <v>-13263352.43</v>
      </c>
      <c r="AT2903" s="21"/>
      <c r="AU2903" s="21"/>
      <c r="AV2903" s="21"/>
    </row>
    <row r="2904" spans="1:48" ht="15" thickBot="1">
      <c r="A2904" s="29" t="s">
        <v>3691</v>
      </c>
      <c r="B2904" s="19" t="s">
        <v>7256</v>
      </c>
      <c r="C2904" s="21"/>
      <c r="D2904" s="21"/>
      <c r="E2904" s="21"/>
      <c r="F2904" s="21">
        <v>2475758.16</v>
      </c>
      <c r="G2904" s="21">
        <v>156792322.74000001</v>
      </c>
      <c r="H2904" s="21">
        <v>59661962.710000001</v>
      </c>
      <c r="I2904" s="21">
        <v>0</v>
      </c>
      <c r="J2904" s="21">
        <v>91563.87</v>
      </c>
      <c r="K2904" s="21"/>
      <c r="L2904" s="21">
        <v>41224439.859999999</v>
      </c>
      <c r="M2904" s="21"/>
      <c r="N2904" s="21">
        <v>299593135.16000003</v>
      </c>
      <c r="O2904" s="21">
        <v>379789105.66000003</v>
      </c>
      <c r="P2904" s="21">
        <v>183615343.52000001</v>
      </c>
      <c r="Q2904" s="21"/>
      <c r="R2904" s="21"/>
      <c r="S2904" s="21">
        <v>23975305.57</v>
      </c>
      <c r="T2904" s="21">
        <v>108368677.48999999</v>
      </c>
      <c r="U2904" s="21"/>
      <c r="V2904" s="21"/>
      <c r="W2904" s="21">
        <v>170229439.58000001</v>
      </c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>
        <v>3525948.45</v>
      </c>
      <c r="AS2904" s="21">
        <v>6514.88</v>
      </c>
      <c r="AT2904" s="21"/>
      <c r="AU2904" s="21"/>
      <c r="AV2904" s="21"/>
    </row>
    <row r="2905" spans="1:48" ht="15" thickBot="1">
      <c r="A2905" s="29" t="s">
        <v>3692</v>
      </c>
      <c r="B2905" s="19" t="s">
        <v>7257</v>
      </c>
      <c r="C2905" s="21"/>
      <c r="D2905" s="21">
        <v>20064700</v>
      </c>
      <c r="E2905" s="21"/>
      <c r="F2905" s="21">
        <v>308564.90999999997</v>
      </c>
      <c r="G2905" s="21"/>
      <c r="H2905" s="21">
        <v>1876768.03</v>
      </c>
      <c r="I2905" s="21">
        <v>0</v>
      </c>
      <c r="J2905" s="21">
        <v>30840564.399999999</v>
      </c>
      <c r="K2905" s="21"/>
      <c r="L2905" s="21">
        <v>29473792.210000001</v>
      </c>
      <c r="M2905" s="21"/>
      <c r="N2905" s="21">
        <v>709035.1</v>
      </c>
      <c r="O2905" s="21"/>
      <c r="P2905" s="21">
        <v>14067249.810000001</v>
      </c>
      <c r="Q2905" s="21"/>
      <c r="R2905" s="21"/>
      <c r="S2905" s="21">
        <v>10907520.65</v>
      </c>
      <c r="T2905" s="21">
        <v>29669852.789999999</v>
      </c>
      <c r="U2905" s="21"/>
      <c r="V2905" s="21"/>
      <c r="W2905" s="21">
        <v>9943185.0299999993</v>
      </c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>
        <v>26062.87</v>
      </c>
      <c r="AS2905" s="21">
        <v>-76402.33</v>
      </c>
      <c r="AT2905" s="21"/>
      <c r="AU2905" s="21"/>
      <c r="AV2905" s="21"/>
    </row>
    <row r="2906" spans="1:48" ht="15" thickBot="1">
      <c r="A2906" s="29" t="s">
        <v>3693</v>
      </c>
      <c r="B2906" s="19" t="s">
        <v>7258</v>
      </c>
      <c r="C2906" s="21"/>
      <c r="D2906" s="21"/>
      <c r="E2906" s="21"/>
      <c r="F2906" s="21"/>
      <c r="G2906" s="21">
        <v>10854389.6</v>
      </c>
      <c r="H2906" s="21">
        <v>7208796.4199999999</v>
      </c>
      <c r="I2906" s="21">
        <v>0</v>
      </c>
      <c r="J2906" s="21">
        <v>104021595.56999999</v>
      </c>
      <c r="K2906" s="21"/>
      <c r="L2906" s="21">
        <v>491625332.02999997</v>
      </c>
      <c r="M2906" s="21"/>
      <c r="N2906" s="21">
        <v>1816184.94</v>
      </c>
      <c r="O2906" s="21"/>
      <c r="P2906" s="21">
        <v>24282731.739999998</v>
      </c>
      <c r="Q2906" s="21"/>
      <c r="R2906" s="21"/>
      <c r="S2906" s="21">
        <v>63517968.280000001</v>
      </c>
      <c r="T2906" s="21">
        <v>516525622.54000002</v>
      </c>
      <c r="U2906" s="21"/>
      <c r="V2906" s="21"/>
      <c r="W2906" s="21">
        <v>22117068.129999999</v>
      </c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>
        <v>2217808.4500000002</v>
      </c>
      <c r="AT2906" s="21"/>
      <c r="AU2906" s="21"/>
      <c r="AV2906" s="21"/>
    </row>
    <row r="2907" spans="1:48" ht="15" thickBot="1">
      <c r="A2907" s="29" t="s">
        <v>3694</v>
      </c>
      <c r="B2907" s="19" t="s">
        <v>7259</v>
      </c>
      <c r="C2907" s="21"/>
      <c r="D2907" s="21">
        <v>24185079.719999999</v>
      </c>
      <c r="E2907" s="21"/>
      <c r="F2907" s="21">
        <v>10095368.210000001</v>
      </c>
      <c r="G2907" s="21">
        <v>210789.67</v>
      </c>
      <c r="H2907" s="21">
        <v>1126970515.99</v>
      </c>
      <c r="I2907" s="21">
        <v>0</v>
      </c>
      <c r="J2907" s="21">
        <v>1227454136.8399999</v>
      </c>
      <c r="K2907" s="21">
        <v>28323929.100000001</v>
      </c>
      <c r="L2907" s="21">
        <v>110755555.98</v>
      </c>
      <c r="M2907" s="21"/>
      <c r="N2907" s="21">
        <v>280981405.48000002</v>
      </c>
      <c r="O2907" s="21">
        <v>4214053.76</v>
      </c>
      <c r="P2907" s="21">
        <v>57943415.560000002</v>
      </c>
      <c r="Q2907" s="21"/>
      <c r="R2907" s="21"/>
      <c r="S2907" s="21">
        <v>2645113475.0700002</v>
      </c>
      <c r="T2907" s="21">
        <v>43025310.5</v>
      </c>
      <c r="U2907" s="21">
        <v>46308150.310000002</v>
      </c>
      <c r="V2907" s="21"/>
      <c r="W2907" s="21">
        <v>40915558.68</v>
      </c>
      <c r="X2907" s="21">
        <v>31449.37</v>
      </c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>
        <v>6399814.1200000001</v>
      </c>
      <c r="AS2907" s="21">
        <v>-16186618.789999999</v>
      </c>
      <c r="AT2907" s="21"/>
      <c r="AU2907" s="21"/>
      <c r="AV2907" s="21"/>
    </row>
    <row r="2908" spans="1:48" ht="15" thickBot="1">
      <c r="A2908" s="29" t="s">
        <v>3695</v>
      </c>
      <c r="B2908" s="19" t="s">
        <v>7260</v>
      </c>
      <c r="C2908" s="21"/>
      <c r="D2908" s="21"/>
      <c r="E2908" s="21">
        <v>4000000</v>
      </c>
      <c r="F2908" s="21">
        <v>8003053.2699999996</v>
      </c>
      <c r="G2908" s="21">
        <v>11629505.619999999</v>
      </c>
      <c r="H2908" s="21">
        <v>53394374.840000004</v>
      </c>
      <c r="I2908" s="21">
        <v>0</v>
      </c>
      <c r="J2908" s="21">
        <v>1185499192.4300001</v>
      </c>
      <c r="K2908" s="21">
        <v>75934396.510000005</v>
      </c>
      <c r="L2908" s="21">
        <v>40187243.43</v>
      </c>
      <c r="M2908" s="21"/>
      <c r="N2908" s="21">
        <v>317329601.88</v>
      </c>
      <c r="O2908" s="21">
        <v>3620620.8</v>
      </c>
      <c r="P2908" s="21">
        <v>4003701.2</v>
      </c>
      <c r="Q2908" s="21"/>
      <c r="R2908" s="21"/>
      <c r="S2908" s="21">
        <v>209903577.30000001</v>
      </c>
      <c r="T2908" s="21">
        <v>111259639.67</v>
      </c>
      <c r="U2908" s="21"/>
      <c r="V2908" s="21"/>
      <c r="W2908" s="21">
        <v>3085051.71</v>
      </c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>
        <v>760027.42</v>
      </c>
      <c r="AS2908" s="21">
        <v>23570301.059999999</v>
      </c>
      <c r="AT2908" s="21"/>
      <c r="AU2908" s="21"/>
      <c r="AV2908" s="21"/>
    </row>
    <row r="2909" spans="1:48" ht="15" thickBot="1">
      <c r="A2909" s="29" t="s">
        <v>3696</v>
      </c>
      <c r="B2909" s="19" t="s">
        <v>7261</v>
      </c>
      <c r="C2909" s="21"/>
      <c r="D2909" s="21">
        <v>244884966.75</v>
      </c>
      <c r="E2909" s="21"/>
      <c r="F2909" s="21">
        <v>996750</v>
      </c>
      <c r="G2909" s="21">
        <v>20677466.870000001</v>
      </c>
      <c r="H2909" s="21">
        <v>33880066.039999999</v>
      </c>
      <c r="I2909" s="21">
        <v>0</v>
      </c>
      <c r="J2909" s="21">
        <v>144160715.71000001</v>
      </c>
      <c r="K2909" s="21"/>
      <c r="L2909" s="21">
        <v>34735757.789999999</v>
      </c>
      <c r="M2909" s="21"/>
      <c r="N2909" s="21">
        <v>189073054.25</v>
      </c>
      <c r="O2909" s="21">
        <v>68241.919999999998</v>
      </c>
      <c r="P2909" s="21">
        <v>3940609.18</v>
      </c>
      <c r="Q2909" s="21"/>
      <c r="R2909" s="21"/>
      <c r="S2909" s="21">
        <v>147175764.50999999</v>
      </c>
      <c r="T2909" s="21">
        <v>47530295.329999998</v>
      </c>
      <c r="U2909" s="21"/>
      <c r="V2909" s="21"/>
      <c r="W2909" s="21">
        <v>598453.15</v>
      </c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>
        <v>797127.12</v>
      </c>
      <c r="AS2909" s="21">
        <v>-766600.79</v>
      </c>
      <c r="AT2909" s="21"/>
      <c r="AU2909" s="21"/>
      <c r="AV2909" s="21"/>
    </row>
    <row r="2910" spans="1:48" ht="15" thickBot="1">
      <c r="A2910" s="29" t="s">
        <v>3697</v>
      </c>
      <c r="B2910" s="19" t="s">
        <v>7262</v>
      </c>
      <c r="C2910" s="21"/>
      <c r="D2910" s="21">
        <v>36200000</v>
      </c>
      <c r="E2910" s="21"/>
      <c r="F2910" s="21">
        <v>-144466.67000000001</v>
      </c>
      <c r="G2910" s="21">
        <v>29327431.350000001</v>
      </c>
      <c r="H2910" s="21">
        <v>4761346.25</v>
      </c>
      <c r="I2910" s="21">
        <v>0</v>
      </c>
      <c r="J2910" s="21">
        <v>599172165.01999998</v>
      </c>
      <c r="K2910" s="21">
        <v>37823775.899999999</v>
      </c>
      <c r="L2910" s="21">
        <v>8091688.1500000004</v>
      </c>
      <c r="M2910" s="21"/>
      <c r="N2910" s="21">
        <v>1158982551.5999999</v>
      </c>
      <c r="O2910" s="21">
        <v>1238700686.53</v>
      </c>
      <c r="P2910" s="21"/>
      <c r="Q2910" s="21"/>
      <c r="R2910" s="21"/>
      <c r="S2910" s="21">
        <v>49745441.100000001</v>
      </c>
      <c r="T2910" s="21">
        <v>153093640.53999999</v>
      </c>
      <c r="U2910" s="21"/>
      <c r="V2910" s="21"/>
      <c r="W2910" s="21"/>
      <c r="X2910" s="21">
        <v>2650000</v>
      </c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>
        <v>2444483.29</v>
      </c>
      <c r="AS2910" s="21"/>
      <c r="AT2910" s="21"/>
      <c r="AU2910" s="21"/>
      <c r="AV2910" s="21"/>
    </row>
    <row r="2911" spans="1:48" ht="15" thickBot="1">
      <c r="A2911" s="29" t="s">
        <v>3698</v>
      </c>
      <c r="B2911" s="19" t="s">
        <v>7263</v>
      </c>
      <c r="C2911" s="21"/>
      <c r="D2911" s="21">
        <v>340263844.08999997</v>
      </c>
      <c r="E2911" s="21"/>
      <c r="F2911" s="21">
        <v>7005489.7199999997</v>
      </c>
      <c r="G2911" s="21">
        <v>10554549.35</v>
      </c>
      <c r="H2911" s="21">
        <v>18796432.120000001</v>
      </c>
      <c r="I2911" s="21">
        <v>0</v>
      </c>
      <c r="J2911" s="21">
        <v>141600182.28</v>
      </c>
      <c r="K2911" s="21"/>
      <c r="L2911" s="21">
        <v>60227293.32</v>
      </c>
      <c r="M2911" s="21"/>
      <c r="N2911" s="21">
        <v>890937262.90999997</v>
      </c>
      <c r="O2911" s="21">
        <v>243326374.13</v>
      </c>
      <c r="P2911" s="21">
        <v>1197573760.52</v>
      </c>
      <c r="Q2911" s="21"/>
      <c r="R2911" s="21"/>
      <c r="S2911" s="21">
        <v>146519546.96000001</v>
      </c>
      <c r="T2911" s="21">
        <v>29275167.850000001</v>
      </c>
      <c r="U2911" s="21"/>
      <c r="V2911" s="21"/>
      <c r="W2911" s="21">
        <v>1068670853.11</v>
      </c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>
        <v>2530242.5600000001</v>
      </c>
      <c r="AS2911" s="21">
        <v>-3679659.47</v>
      </c>
      <c r="AT2911" s="21"/>
      <c r="AU2911" s="21"/>
      <c r="AV2911" s="21"/>
    </row>
    <row r="2912" spans="1:48" ht="15" thickBot="1">
      <c r="A2912" s="29" t="s">
        <v>3699</v>
      </c>
      <c r="B2912" s="19" t="s">
        <v>7264</v>
      </c>
      <c r="C2912" s="21"/>
      <c r="D2912" s="21"/>
      <c r="E2912" s="21"/>
      <c r="F2912" s="21">
        <v>45829884.369999997</v>
      </c>
      <c r="G2912" s="21">
        <v>28042426.170000002</v>
      </c>
      <c r="H2912" s="21">
        <v>135251838.33000001</v>
      </c>
      <c r="I2912" s="21">
        <v>0</v>
      </c>
      <c r="J2912" s="21">
        <v>1771178565.5599999</v>
      </c>
      <c r="K2912" s="21">
        <v>114614170.90000001</v>
      </c>
      <c r="L2912" s="21">
        <v>16208578.220000001</v>
      </c>
      <c r="M2912" s="21"/>
      <c r="N2912" s="21">
        <v>4822064347.3800001</v>
      </c>
      <c r="O2912" s="21">
        <v>490291013.58999997</v>
      </c>
      <c r="P2912" s="21"/>
      <c r="Q2912" s="21"/>
      <c r="R2912" s="21"/>
      <c r="S2912" s="21">
        <v>1426300502.4300001</v>
      </c>
      <c r="T2912" s="21">
        <v>153020946.53</v>
      </c>
      <c r="U2912" s="21"/>
      <c r="V2912" s="21"/>
      <c r="W2912" s="21"/>
      <c r="X2912" s="21">
        <v>137966371.16999999</v>
      </c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>
        <v>3020087.28</v>
      </c>
      <c r="AS2912" s="21">
        <v>1464798.18</v>
      </c>
      <c r="AT2912" s="21"/>
      <c r="AU2912" s="21"/>
      <c r="AV2912" s="21">
        <v>83340087</v>
      </c>
    </row>
    <row r="2913" spans="1:48" ht="15" thickBot="1">
      <c r="A2913" s="29" t="s">
        <v>3700</v>
      </c>
      <c r="B2913" s="19" t="s">
        <v>7265</v>
      </c>
      <c r="C2913" s="21"/>
      <c r="D2913" s="21"/>
      <c r="E2913" s="21"/>
      <c r="F2913" s="21">
        <v>29102862.859999999</v>
      </c>
      <c r="G2913" s="21">
        <v>36070536.920000002</v>
      </c>
      <c r="H2913" s="21">
        <v>27727941.199999999</v>
      </c>
      <c r="I2913" s="21">
        <v>0</v>
      </c>
      <c r="J2913" s="21">
        <v>1137408286.95</v>
      </c>
      <c r="K2913" s="21">
        <v>5952700.0599999996</v>
      </c>
      <c r="L2913" s="21">
        <v>225964486.78999999</v>
      </c>
      <c r="M2913" s="21"/>
      <c r="N2913" s="21">
        <v>699004433.91999996</v>
      </c>
      <c r="O2913" s="21">
        <v>54078337.859999999</v>
      </c>
      <c r="P2913" s="21">
        <v>19522114.66</v>
      </c>
      <c r="Q2913" s="21"/>
      <c r="R2913" s="21"/>
      <c r="S2913" s="21">
        <v>770411259.76999998</v>
      </c>
      <c r="T2913" s="21">
        <v>58713619.479999997</v>
      </c>
      <c r="U2913" s="21"/>
      <c r="V2913" s="21"/>
      <c r="W2913" s="21">
        <v>20550897.59</v>
      </c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>
        <v>8478034.3000000007</v>
      </c>
      <c r="AS2913" s="21">
        <v>-12496815.560000001</v>
      </c>
      <c r="AT2913" s="21"/>
      <c r="AU2913" s="21"/>
      <c r="AV2913" s="21">
        <v>34240470.329999998</v>
      </c>
    </row>
    <row r="2914" spans="1:48" ht="15" thickBot="1">
      <c r="A2914" s="29" t="s">
        <v>3701</v>
      </c>
      <c r="B2914" s="19" t="s">
        <v>7266</v>
      </c>
      <c r="C2914" s="21"/>
      <c r="D2914" s="21"/>
      <c r="E2914" s="21"/>
      <c r="F2914" s="21">
        <v>8203624.9500000002</v>
      </c>
      <c r="G2914" s="21">
        <v>1067612.48</v>
      </c>
      <c r="H2914" s="21">
        <v>372572014.54000002</v>
      </c>
      <c r="I2914" s="21">
        <v>0</v>
      </c>
      <c r="J2914" s="21">
        <v>52078585.609999999</v>
      </c>
      <c r="K2914" s="21"/>
      <c r="L2914" s="21">
        <v>196078588.12</v>
      </c>
      <c r="M2914" s="21"/>
      <c r="N2914" s="21">
        <v>1430087663.8800001</v>
      </c>
      <c r="O2914" s="21">
        <v>611871779.98000002</v>
      </c>
      <c r="P2914" s="21"/>
      <c r="Q2914" s="21"/>
      <c r="R2914" s="21"/>
      <c r="S2914" s="21">
        <v>381630947.26999998</v>
      </c>
      <c r="T2914" s="21">
        <v>72271477.269999996</v>
      </c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>
        <v>379354.41</v>
      </c>
      <c r="AS2914" s="21">
        <v>-1060023.68</v>
      </c>
      <c r="AT2914" s="21"/>
      <c r="AU2914" s="21"/>
      <c r="AV2914" s="21"/>
    </row>
    <row r="2915" spans="1:48" ht="15" thickBot="1">
      <c r="A2915" s="29" t="s">
        <v>3702</v>
      </c>
      <c r="B2915" s="19" t="s">
        <v>7267</v>
      </c>
      <c r="C2915" s="21"/>
      <c r="D2915" s="21"/>
      <c r="E2915" s="21"/>
      <c r="F2915" s="21"/>
      <c r="G2915" s="21">
        <v>2996871.88</v>
      </c>
      <c r="H2915" s="21">
        <v>11355558.93</v>
      </c>
      <c r="I2915" s="21">
        <v>0</v>
      </c>
      <c r="J2915" s="21">
        <v>70796551.170000002</v>
      </c>
      <c r="K2915" s="21">
        <v>760000</v>
      </c>
      <c r="L2915" s="21">
        <v>2328752.0699999998</v>
      </c>
      <c r="M2915" s="21"/>
      <c r="N2915" s="21">
        <v>9442853.4900000002</v>
      </c>
      <c r="O2915" s="21">
        <v>103454264.42</v>
      </c>
      <c r="P2915" s="21"/>
      <c r="Q2915" s="21"/>
      <c r="R2915" s="21"/>
      <c r="S2915" s="21">
        <v>68580728.319999993</v>
      </c>
      <c r="T2915" s="21">
        <v>314621.55</v>
      </c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>
        <v>1038013.59</v>
      </c>
      <c r="AS2915" s="21">
        <v>2343336.5699999998</v>
      </c>
      <c r="AT2915" s="21"/>
      <c r="AU2915" s="21"/>
      <c r="AV2915" s="21">
        <v>21785860.23</v>
      </c>
    </row>
    <row r="2916" spans="1:48" ht="15" thickBot="1">
      <c r="A2916" s="29" t="s">
        <v>3703</v>
      </c>
      <c r="B2916" s="19" t="s">
        <v>7268</v>
      </c>
      <c r="C2916" s="21"/>
      <c r="D2916" s="21"/>
      <c r="E2916" s="21">
        <v>22441100</v>
      </c>
      <c r="F2916" s="21">
        <v>885160.22</v>
      </c>
      <c r="G2916" s="21">
        <v>2681833.08</v>
      </c>
      <c r="H2916" s="21">
        <v>6689400.5999999996</v>
      </c>
      <c r="I2916" s="21">
        <v>0</v>
      </c>
      <c r="J2916" s="21">
        <v>61341544.979999997</v>
      </c>
      <c r="K2916" s="21"/>
      <c r="L2916" s="21">
        <v>8275292.0300000003</v>
      </c>
      <c r="M2916" s="21"/>
      <c r="N2916" s="21">
        <v>618193106.38</v>
      </c>
      <c r="O2916" s="21">
        <v>29725725.989999998</v>
      </c>
      <c r="P2916" s="21">
        <v>13689270.529999999</v>
      </c>
      <c r="Q2916" s="21"/>
      <c r="R2916" s="21"/>
      <c r="S2916" s="21">
        <v>110467519.83</v>
      </c>
      <c r="T2916" s="21">
        <v>102954113.67</v>
      </c>
      <c r="U2916" s="21"/>
      <c r="V2916" s="21"/>
      <c r="W2916" s="21">
        <v>8717343.8100000005</v>
      </c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>
        <v>1157652.06</v>
      </c>
      <c r="AS2916" s="21">
        <v>313210.89</v>
      </c>
      <c r="AT2916" s="21"/>
      <c r="AU2916" s="21"/>
      <c r="AV2916" s="21"/>
    </row>
    <row r="2917" spans="1:48" ht="15" thickBot="1">
      <c r="A2917" s="29" t="s">
        <v>3704</v>
      </c>
      <c r="B2917" s="19" t="s">
        <v>7269</v>
      </c>
      <c r="C2917" s="21"/>
      <c r="D2917" s="21">
        <v>124820000</v>
      </c>
      <c r="E2917" s="21"/>
      <c r="F2917" s="21">
        <v>50073272.259999998</v>
      </c>
      <c r="G2917" s="21">
        <v>6462031.79</v>
      </c>
      <c r="H2917" s="21">
        <v>24109161.379999999</v>
      </c>
      <c r="I2917" s="21">
        <v>0</v>
      </c>
      <c r="J2917" s="21">
        <v>170094376.56999999</v>
      </c>
      <c r="K2917" s="21"/>
      <c r="L2917" s="21">
        <v>161261925.13</v>
      </c>
      <c r="M2917" s="21"/>
      <c r="N2917" s="21">
        <v>2448348497.6399999</v>
      </c>
      <c r="O2917" s="21">
        <v>406577149.81</v>
      </c>
      <c r="P2917" s="21"/>
      <c r="Q2917" s="21"/>
      <c r="R2917" s="21"/>
      <c r="S2917" s="21">
        <v>175566186.63999999</v>
      </c>
      <c r="T2917" s="21">
        <v>1530043554.96</v>
      </c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>
        <v>368686.39</v>
      </c>
      <c r="AS2917" s="21">
        <v>-3817969.06</v>
      </c>
      <c r="AT2917" s="21"/>
      <c r="AU2917" s="21"/>
      <c r="AV2917" s="21"/>
    </row>
    <row r="2918" spans="1:48" ht="15" thickBot="1">
      <c r="A2918" s="29" t="s">
        <v>3705</v>
      </c>
      <c r="B2918" s="19" t="s">
        <v>7270</v>
      </c>
      <c r="C2918" s="21"/>
      <c r="D2918" s="21">
        <v>61594976.439999998</v>
      </c>
      <c r="E2918" s="21"/>
      <c r="F2918" s="21">
        <v>174684547.66999999</v>
      </c>
      <c r="G2918" s="21">
        <v>3426018.78</v>
      </c>
      <c r="H2918" s="21">
        <v>89277200.180000007</v>
      </c>
      <c r="I2918" s="21">
        <v>0</v>
      </c>
      <c r="J2918" s="21">
        <v>1370116613.1199999</v>
      </c>
      <c r="K2918" s="21"/>
      <c r="L2918" s="21">
        <v>2613585941.3299999</v>
      </c>
      <c r="M2918" s="21"/>
      <c r="N2918" s="21">
        <v>8296587516.0500002</v>
      </c>
      <c r="O2918" s="21">
        <v>2260756917.77</v>
      </c>
      <c r="P2918" s="21">
        <v>6533714.4199999999</v>
      </c>
      <c r="Q2918" s="21"/>
      <c r="R2918" s="21"/>
      <c r="S2918" s="21">
        <v>9359931756.7999992</v>
      </c>
      <c r="T2918" s="21">
        <v>5082098090.6999998</v>
      </c>
      <c r="U2918" s="21"/>
      <c r="V2918" s="21"/>
      <c r="W2918" s="21"/>
      <c r="X2918" s="21">
        <v>711197461.55999994</v>
      </c>
      <c r="Y2918" s="21"/>
      <c r="Z2918" s="21"/>
      <c r="AA2918" s="21"/>
      <c r="AB2918" s="21">
        <v>1970000000</v>
      </c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>
        <v>27800483.82</v>
      </c>
      <c r="AS2918" s="21">
        <v>28895.3</v>
      </c>
      <c r="AT2918" s="21"/>
      <c r="AU2918" s="21"/>
      <c r="AV2918" s="21">
        <v>28967538.280000001</v>
      </c>
    </row>
    <row r="2919" spans="1:48" ht="15" thickBot="1">
      <c r="A2919" s="29" t="s">
        <v>3706</v>
      </c>
      <c r="B2919" s="19" t="s">
        <v>7271</v>
      </c>
      <c r="C2919" s="21"/>
      <c r="D2919" s="21">
        <v>1800000</v>
      </c>
      <c r="E2919" s="21"/>
      <c r="F2919" s="21">
        <v>60952945.579999998</v>
      </c>
      <c r="G2919" s="21">
        <v>1497980.8</v>
      </c>
      <c r="H2919" s="21">
        <v>89277200.180000007</v>
      </c>
      <c r="I2919" s="21">
        <v>0</v>
      </c>
      <c r="J2919" s="21">
        <v>1304651778.49</v>
      </c>
      <c r="K2919" s="21">
        <v>85816650.5</v>
      </c>
      <c r="L2919" s="21">
        <v>59119959.100000001</v>
      </c>
      <c r="M2919" s="21"/>
      <c r="N2919" s="21">
        <v>4704764580.1999998</v>
      </c>
      <c r="O2919" s="21">
        <v>1838037550.9400001</v>
      </c>
      <c r="P2919" s="21">
        <v>6533714.4199999999</v>
      </c>
      <c r="Q2919" s="21"/>
      <c r="R2919" s="21"/>
      <c r="S2919" s="21">
        <v>5992396581.0100002</v>
      </c>
      <c r="T2919" s="21">
        <v>1217328885.02</v>
      </c>
      <c r="U2919" s="21"/>
      <c r="V2919" s="21"/>
      <c r="W2919" s="21">
        <v>4807104.1900000004</v>
      </c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>
        <v>19623963.93</v>
      </c>
      <c r="AS2919" s="21">
        <v>28895.3</v>
      </c>
      <c r="AT2919" s="21"/>
      <c r="AU2919" s="21"/>
      <c r="AV2919" s="21"/>
    </row>
    <row r="2920" spans="1:48" ht="15" thickBot="1">
      <c r="A2920" s="29" t="s">
        <v>3707</v>
      </c>
      <c r="B2920" s="19" t="s">
        <v>7272</v>
      </c>
      <c r="C2920" s="21"/>
      <c r="D2920" s="21"/>
      <c r="E2920" s="21"/>
      <c r="F2920" s="21"/>
      <c r="G2920" s="21"/>
      <c r="H2920" s="21">
        <v>53008842.990000002</v>
      </c>
      <c r="I2920" s="21">
        <v>0</v>
      </c>
      <c r="J2920" s="21">
        <v>1533705.9</v>
      </c>
      <c r="K2920" s="21"/>
      <c r="L2920" s="21">
        <v>90230292.680000007</v>
      </c>
      <c r="M2920" s="21"/>
      <c r="N2920" s="21">
        <v>1182363343.9400001</v>
      </c>
      <c r="O2920" s="21">
        <v>55965167.479999997</v>
      </c>
      <c r="P2920" s="21">
        <v>707022.14</v>
      </c>
      <c r="Q2920" s="21"/>
      <c r="R2920" s="21"/>
      <c r="S2920" s="21">
        <v>314738451.36000001</v>
      </c>
      <c r="T2920" s="21">
        <v>756899525.84000003</v>
      </c>
      <c r="U2920" s="21"/>
      <c r="V2920" s="21"/>
      <c r="W2920" s="21">
        <v>465322.51</v>
      </c>
      <c r="X2920" s="21">
        <v>248424650.44999999</v>
      </c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1">
        <v>-256258.7</v>
      </c>
      <c r="AT2920" s="21"/>
      <c r="AU2920" s="21"/>
      <c r="AV2920" s="21"/>
    </row>
    <row r="2921" spans="1:48" ht="15" thickBot="1">
      <c r="A2921" s="29" t="s">
        <v>3708</v>
      </c>
      <c r="B2921" s="19" t="s">
        <v>7273</v>
      </c>
      <c r="C2921" s="21"/>
      <c r="D2921" s="21">
        <v>5233268814.6400003</v>
      </c>
      <c r="E2921" s="21"/>
      <c r="F2921" s="21">
        <v>533103921.17000002</v>
      </c>
      <c r="G2921" s="21">
        <v>233121183.81</v>
      </c>
      <c r="H2921" s="21">
        <v>1951054254.5799999</v>
      </c>
      <c r="I2921" s="21">
        <v>0</v>
      </c>
      <c r="J2921" s="21">
        <v>2808752083.4200001</v>
      </c>
      <c r="K2921" s="21">
        <v>1294187272.71</v>
      </c>
      <c r="L2921" s="21">
        <v>944439609.63999999</v>
      </c>
      <c r="M2921" s="21"/>
      <c r="N2921" s="21">
        <v>42513477104.940002</v>
      </c>
      <c r="O2921" s="21">
        <v>9412819127.6800003</v>
      </c>
      <c r="P2921" s="21">
        <v>16977638</v>
      </c>
      <c r="Q2921" s="21"/>
      <c r="R2921" s="21"/>
      <c r="S2921" s="21">
        <v>23104079077.68</v>
      </c>
      <c r="T2921" s="21">
        <v>1307718968.04</v>
      </c>
      <c r="U2921" s="21">
        <v>2500000000</v>
      </c>
      <c r="V2921" s="21"/>
      <c r="W2921" s="21">
        <v>15124616.74</v>
      </c>
      <c r="X2921" s="21">
        <v>104038725.72</v>
      </c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>
        <v>41674868.590000004</v>
      </c>
      <c r="AS2921" s="21">
        <v>125673695.39</v>
      </c>
      <c r="AT2921" s="21"/>
      <c r="AU2921" s="21"/>
      <c r="AV2921" s="21">
        <v>434992514.85000002</v>
      </c>
    </row>
    <row r="2922" spans="1:48" ht="15" thickBot="1">
      <c r="A2922" s="29" t="s">
        <v>3709</v>
      </c>
      <c r="B2922" s="19" t="s">
        <v>7274</v>
      </c>
      <c r="C2922" s="21"/>
      <c r="D2922" s="21"/>
      <c r="E2922" s="21"/>
      <c r="F2922" s="21">
        <v>72183.899999999994</v>
      </c>
      <c r="G2922" s="21">
        <v>46638.73</v>
      </c>
      <c r="H2922" s="21">
        <v>675433557.64999998</v>
      </c>
      <c r="I2922" s="21">
        <v>0</v>
      </c>
      <c r="J2922" s="21">
        <v>645752832.79999995</v>
      </c>
      <c r="K2922" s="21"/>
      <c r="L2922" s="21">
        <v>10062465.01</v>
      </c>
      <c r="M2922" s="21"/>
      <c r="N2922" s="21">
        <v>456230474.01999998</v>
      </c>
      <c r="O2922" s="21">
        <v>102643925.73</v>
      </c>
      <c r="P2922" s="21">
        <v>4459600.25</v>
      </c>
      <c r="Q2922" s="21"/>
      <c r="R2922" s="21"/>
      <c r="S2922" s="21">
        <v>242577569.93000001</v>
      </c>
      <c r="T2922" s="21">
        <v>603508641.53999996</v>
      </c>
      <c r="U2922" s="21"/>
      <c r="V2922" s="21"/>
      <c r="W2922" s="21">
        <v>3218740.04</v>
      </c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>
        <v>9547209.2300000004</v>
      </c>
      <c r="AS2922" s="21">
        <v>-160675.54</v>
      </c>
      <c r="AT2922" s="21"/>
      <c r="AU2922" s="21"/>
      <c r="AV2922" s="21"/>
    </row>
    <row r="2923" spans="1:48" ht="15" thickBot="1">
      <c r="A2923" s="29" t="s">
        <v>3710</v>
      </c>
      <c r="B2923" s="19" t="s">
        <v>7275</v>
      </c>
      <c r="C2923" s="21"/>
      <c r="D2923" s="21"/>
      <c r="E2923" s="21"/>
      <c r="F2923" s="21"/>
      <c r="G2923" s="21">
        <v>573099.72</v>
      </c>
      <c r="H2923" s="21">
        <v>16321411.43</v>
      </c>
      <c r="I2923" s="21">
        <v>0</v>
      </c>
      <c r="J2923" s="21">
        <v>98412284.109999999</v>
      </c>
      <c r="K2923" s="21">
        <v>42935267.520000003</v>
      </c>
      <c r="L2923" s="21">
        <v>169373543.84999999</v>
      </c>
      <c r="M2923" s="21"/>
      <c r="N2923" s="21">
        <v>222778817.28</v>
      </c>
      <c r="O2923" s="21">
        <v>3778282.08</v>
      </c>
      <c r="P2923" s="21"/>
      <c r="Q2923" s="21"/>
      <c r="R2923" s="21"/>
      <c r="S2923" s="21">
        <v>20058081.620000001</v>
      </c>
      <c r="T2923" s="21">
        <v>4653932.29</v>
      </c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1">
        <v>-593480</v>
      </c>
      <c r="AT2923" s="21"/>
      <c r="AU2923" s="21"/>
      <c r="AV2923" s="21"/>
    </row>
    <row r="2924" spans="1:48" ht="15" thickBot="1">
      <c r="A2924" s="29" t="s">
        <v>3711</v>
      </c>
      <c r="B2924" s="19" t="s">
        <v>7276</v>
      </c>
      <c r="C2924" s="21"/>
      <c r="D2924" s="21"/>
      <c r="E2924" s="21">
        <v>50000</v>
      </c>
      <c r="F2924" s="21">
        <v>35031507.770000003</v>
      </c>
      <c r="G2924" s="21">
        <v>4898797.18</v>
      </c>
      <c r="H2924" s="21">
        <v>52338127.090000004</v>
      </c>
      <c r="I2924" s="21">
        <v>0</v>
      </c>
      <c r="J2924" s="21">
        <v>1317583539.95</v>
      </c>
      <c r="K2924" s="21">
        <v>6244326.6200000001</v>
      </c>
      <c r="L2924" s="21">
        <v>81259753.719999999</v>
      </c>
      <c r="M2924" s="21"/>
      <c r="N2924" s="21">
        <v>1012433261.61</v>
      </c>
      <c r="O2924" s="21">
        <v>292173318.29000002</v>
      </c>
      <c r="P2924" s="21"/>
      <c r="Q2924" s="21"/>
      <c r="R2924" s="21"/>
      <c r="S2924" s="21">
        <v>922058657.25</v>
      </c>
      <c r="T2924" s="21">
        <v>136112194.68000001</v>
      </c>
      <c r="U2924" s="21"/>
      <c r="V2924" s="21"/>
      <c r="W2924" s="21"/>
      <c r="X2924" s="21">
        <v>56813932.270000003</v>
      </c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>
        <v>1523343.44</v>
      </c>
      <c r="AS2924" s="21">
        <v>9879158.0399999991</v>
      </c>
      <c r="AT2924" s="21"/>
      <c r="AU2924" s="21"/>
      <c r="AV2924" s="21"/>
    </row>
    <row r="2925" spans="1:48" ht="15" thickBot="1">
      <c r="A2925" s="29" t="s">
        <v>3712</v>
      </c>
      <c r="B2925" s="19" t="s">
        <v>7277</v>
      </c>
      <c r="C2925" s="21">
        <v>23203555.039999999</v>
      </c>
      <c r="D2925" s="21">
        <v>214779034.19999999</v>
      </c>
      <c r="E2925" s="21">
        <v>471609700</v>
      </c>
      <c r="F2925" s="21">
        <v>64276366.899999999</v>
      </c>
      <c r="G2925" s="21"/>
      <c r="H2925" s="21">
        <v>214600991.93000001</v>
      </c>
      <c r="I2925" s="21">
        <v>0</v>
      </c>
      <c r="J2925" s="21">
        <v>1241391154.22</v>
      </c>
      <c r="K2925" s="21">
        <v>173345035.94</v>
      </c>
      <c r="L2925" s="21">
        <v>119550418.98</v>
      </c>
      <c r="M2925" s="21"/>
      <c r="N2925" s="21">
        <v>8480657424.4099998</v>
      </c>
      <c r="O2925" s="21">
        <v>1241615505.01</v>
      </c>
      <c r="P2925" s="21">
        <v>3957861.83</v>
      </c>
      <c r="Q2925" s="21"/>
      <c r="R2925" s="21"/>
      <c r="S2925" s="21">
        <v>1356469609.77</v>
      </c>
      <c r="T2925" s="21">
        <v>566505527.01999998</v>
      </c>
      <c r="U2925" s="21"/>
      <c r="V2925" s="21"/>
      <c r="W2925" s="21">
        <v>4015375.11</v>
      </c>
      <c r="X2925" s="21">
        <v>19245372.989999998</v>
      </c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>
        <v>23421192.140000001</v>
      </c>
      <c r="AS2925" s="21"/>
      <c r="AT2925" s="21"/>
      <c r="AU2925" s="21"/>
      <c r="AV2925" s="21">
        <v>499172130.16000003</v>
      </c>
    </row>
    <row r="2926" spans="1:48" ht="15" thickBot="1">
      <c r="A2926" s="29" t="s">
        <v>3713</v>
      </c>
      <c r="B2926" s="19" t="s">
        <v>7278</v>
      </c>
      <c r="C2926" s="21"/>
      <c r="D2926" s="21"/>
      <c r="E2926" s="21"/>
      <c r="F2926" s="21">
        <v>68194065.560000002</v>
      </c>
      <c r="G2926" s="21">
        <v>10922999.439999999</v>
      </c>
      <c r="H2926" s="21">
        <v>1128472993.27</v>
      </c>
      <c r="I2926" s="21">
        <v>0</v>
      </c>
      <c r="J2926" s="21">
        <v>1717062341.5899999</v>
      </c>
      <c r="K2926" s="21">
        <v>109413004.20999999</v>
      </c>
      <c r="L2926" s="21">
        <v>48259661.549999997</v>
      </c>
      <c r="M2926" s="21"/>
      <c r="N2926" s="21">
        <v>463426165.73000002</v>
      </c>
      <c r="O2926" s="21">
        <v>125625875.3</v>
      </c>
      <c r="P2926" s="21">
        <v>14729379.43</v>
      </c>
      <c r="Q2926" s="21"/>
      <c r="R2926" s="21"/>
      <c r="S2926" s="21">
        <v>2219821611.7800002</v>
      </c>
      <c r="T2926" s="21">
        <v>124015174.63</v>
      </c>
      <c r="U2926" s="21"/>
      <c r="V2926" s="21"/>
      <c r="W2926" s="21">
        <v>5467850.3099999996</v>
      </c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>
        <v>2717004.53</v>
      </c>
      <c r="AS2926" s="21">
        <v>-30640935.329999998</v>
      </c>
      <c r="AT2926" s="21"/>
      <c r="AU2926" s="21"/>
      <c r="AV2926" s="21">
        <v>101795285.75</v>
      </c>
    </row>
    <row r="2927" spans="1:48" ht="15" thickBot="1">
      <c r="A2927" s="29" t="s">
        <v>3714</v>
      </c>
      <c r="B2927" s="19" t="s">
        <v>7279</v>
      </c>
      <c r="C2927" s="21"/>
      <c r="D2927" s="21">
        <v>4350000</v>
      </c>
      <c r="E2927" s="21"/>
      <c r="F2927" s="21">
        <v>2963730.12</v>
      </c>
      <c r="G2927" s="21">
        <v>24741581.34</v>
      </c>
      <c r="H2927" s="21">
        <v>24817744.609999999</v>
      </c>
      <c r="I2927" s="21">
        <v>0</v>
      </c>
      <c r="J2927" s="21">
        <v>647098077.04999995</v>
      </c>
      <c r="K2927" s="21">
        <v>100974893.02</v>
      </c>
      <c r="L2927" s="21">
        <v>24083340.210000001</v>
      </c>
      <c r="M2927" s="21"/>
      <c r="N2927" s="21">
        <v>784974421.60000002</v>
      </c>
      <c r="O2927" s="21">
        <v>187312284.62</v>
      </c>
      <c r="P2927" s="21">
        <v>29768955.699999999</v>
      </c>
      <c r="Q2927" s="21"/>
      <c r="R2927" s="21"/>
      <c r="S2927" s="21">
        <v>217538194.46000001</v>
      </c>
      <c r="T2927" s="21">
        <v>34387695.409999996</v>
      </c>
      <c r="U2927" s="21"/>
      <c r="V2927" s="21"/>
      <c r="W2927" s="21">
        <v>19377525.030000001</v>
      </c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>
        <v>700983.16</v>
      </c>
      <c r="AS2927" s="21">
        <v>309773.19</v>
      </c>
      <c r="AT2927" s="21"/>
      <c r="AU2927" s="21"/>
      <c r="AV2927" s="21">
        <v>12656205.039999999</v>
      </c>
    </row>
    <row r="2928" spans="1:48" ht="15" thickBot="1">
      <c r="A2928" s="29" t="s">
        <v>3715</v>
      </c>
      <c r="B2928" s="19" t="s">
        <v>7280</v>
      </c>
      <c r="C2928" s="21"/>
      <c r="D2928" s="21">
        <v>20650000</v>
      </c>
      <c r="E2928" s="21"/>
      <c r="F2928" s="21">
        <v>24771090.02</v>
      </c>
      <c r="G2928" s="21"/>
      <c r="H2928" s="21">
        <v>43105386.020000003</v>
      </c>
      <c r="I2928" s="21">
        <v>0</v>
      </c>
      <c r="J2928" s="21">
        <v>349808089.23000002</v>
      </c>
      <c r="K2928" s="21"/>
      <c r="L2928" s="21">
        <v>62818904.310000002</v>
      </c>
      <c r="M2928" s="21"/>
      <c r="N2928" s="21">
        <v>296286724.13999999</v>
      </c>
      <c r="O2928" s="21">
        <v>18466788.41</v>
      </c>
      <c r="P2928" s="21"/>
      <c r="Q2928" s="21"/>
      <c r="R2928" s="21"/>
      <c r="S2928" s="21">
        <v>323187609.85000002</v>
      </c>
      <c r="T2928" s="21">
        <v>212692141.46000001</v>
      </c>
      <c r="U2928" s="21"/>
      <c r="V2928" s="21"/>
      <c r="W2928" s="21"/>
      <c r="X2928" s="21">
        <v>20609995.420000002</v>
      </c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>
        <v>-29371241.789999999</v>
      </c>
      <c r="AS2928" s="21"/>
      <c r="AT2928" s="21"/>
      <c r="AU2928" s="21"/>
      <c r="AV2928" s="21">
        <v>31931518.920000002</v>
      </c>
    </row>
    <row r="2929" spans="1:48" ht="15" thickBot="1">
      <c r="A2929" s="29" t="s">
        <v>3716</v>
      </c>
      <c r="B2929" s="19" t="s">
        <v>7281</v>
      </c>
      <c r="C2929" s="21"/>
      <c r="D2929" s="21"/>
      <c r="E2929" s="21">
        <v>8059263.3799999999</v>
      </c>
      <c r="F2929" s="21">
        <v>264446500.78</v>
      </c>
      <c r="G2929" s="21">
        <v>76038.11</v>
      </c>
      <c r="H2929" s="21">
        <v>260829367.56999999</v>
      </c>
      <c r="I2929" s="21">
        <v>0</v>
      </c>
      <c r="J2929" s="21">
        <v>29312375875.360001</v>
      </c>
      <c r="K2929" s="21">
        <v>395343993.70999998</v>
      </c>
      <c r="L2929" s="21">
        <v>838705450.28999996</v>
      </c>
      <c r="M2929" s="21"/>
      <c r="N2929" s="21">
        <v>1063623827.48</v>
      </c>
      <c r="O2929" s="21">
        <v>510261510.18000001</v>
      </c>
      <c r="P2929" s="21">
        <v>385331616.75999999</v>
      </c>
      <c r="Q2929" s="21"/>
      <c r="R2929" s="21"/>
      <c r="S2929" s="21">
        <v>11976937882.85</v>
      </c>
      <c r="T2929" s="21">
        <v>5297469123.4399996</v>
      </c>
      <c r="U2929" s="21">
        <v>9617562.6400000006</v>
      </c>
      <c r="V2929" s="21"/>
      <c r="W2929" s="21">
        <v>225740962.34999999</v>
      </c>
      <c r="X2929" s="21">
        <v>28560661.98</v>
      </c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>
        <v>6786393.9400000004</v>
      </c>
      <c r="AS2929" s="21">
        <v>-171377406.74000001</v>
      </c>
      <c r="AT2929" s="21"/>
      <c r="AU2929" s="21"/>
      <c r="AV2929" s="21"/>
    </row>
    <row r="2930" spans="1:48" ht="15" thickBot="1">
      <c r="A2930" s="29" t="s">
        <v>3717</v>
      </c>
      <c r="B2930" s="19" t="s">
        <v>7282</v>
      </c>
      <c r="C2930" s="21"/>
      <c r="D2930" s="21"/>
      <c r="E2930" s="21">
        <v>43500000</v>
      </c>
      <c r="F2930" s="21">
        <v>4724009.21</v>
      </c>
      <c r="G2930" s="21">
        <v>8933699.7799999993</v>
      </c>
      <c r="H2930" s="21">
        <v>1816588.35</v>
      </c>
      <c r="I2930" s="21">
        <v>0</v>
      </c>
      <c r="J2930" s="21">
        <v>252963346.19999999</v>
      </c>
      <c r="K2930" s="21"/>
      <c r="L2930" s="21">
        <v>3881592.7</v>
      </c>
      <c r="M2930" s="21"/>
      <c r="N2930" s="21">
        <v>623981623.97000003</v>
      </c>
      <c r="O2930" s="21">
        <v>21704635.23</v>
      </c>
      <c r="P2930" s="21">
        <v>165279.45000000001</v>
      </c>
      <c r="Q2930" s="21"/>
      <c r="R2930" s="21"/>
      <c r="S2930" s="21">
        <v>73627393.019999996</v>
      </c>
      <c r="T2930" s="21">
        <v>104919406.97</v>
      </c>
      <c r="U2930" s="21"/>
      <c r="V2930" s="21"/>
      <c r="W2930" s="21">
        <v>58134.01</v>
      </c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>
        <v>1804995.29</v>
      </c>
      <c r="AS2930" s="21">
        <v>-1965209.65</v>
      </c>
      <c r="AT2930" s="21"/>
      <c r="AU2930" s="21"/>
      <c r="AV2930" s="21"/>
    </row>
    <row r="2931" spans="1:48" ht="15" thickBot="1">
      <c r="A2931" s="29" t="s">
        <v>3718</v>
      </c>
      <c r="B2931" s="19" t="s">
        <v>7283</v>
      </c>
      <c r="C2931" s="21"/>
      <c r="D2931" s="21"/>
      <c r="E2931" s="21"/>
      <c r="F2931" s="21">
        <v>14696840.869999999</v>
      </c>
      <c r="G2931" s="21">
        <v>104914096.8</v>
      </c>
      <c r="H2931" s="21">
        <v>50270733.399999999</v>
      </c>
      <c r="I2931" s="21">
        <v>0</v>
      </c>
      <c r="J2931" s="21">
        <v>1239977445.5799999</v>
      </c>
      <c r="K2931" s="21">
        <v>5926343.8799999999</v>
      </c>
      <c r="L2931" s="21">
        <v>104658297.53</v>
      </c>
      <c r="M2931" s="21"/>
      <c r="N2931" s="21">
        <v>1747834257.25</v>
      </c>
      <c r="O2931" s="21">
        <v>485061865.63</v>
      </c>
      <c r="P2931" s="21">
        <v>231307954.63</v>
      </c>
      <c r="Q2931" s="21"/>
      <c r="R2931" s="21"/>
      <c r="S2931" s="21">
        <v>1488084050.1800001</v>
      </c>
      <c r="T2931" s="21">
        <v>117665738.69</v>
      </c>
      <c r="U2931" s="21"/>
      <c r="V2931" s="21"/>
      <c r="W2931" s="21">
        <v>213424353.53999999</v>
      </c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>
        <v>3424940.66</v>
      </c>
      <c r="AS2931" s="21">
        <v>-8530428.1899999995</v>
      </c>
      <c r="AT2931" s="21"/>
      <c r="AU2931" s="21"/>
      <c r="AV2931" s="21">
        <v>11304878.27</v>
      </c>
    </row>
    <row r="2932" spans="1:48" ht="15" thickBot="1">
      <c r="A2932" s="29" t="s">
        <v>3719</v>
      </c>
      <c r="B2932" s="19" t="s">
        <v>7284</v>
      </c>
      <c r="C2932" s="21"/>
      <c r="D2932" s="21">
        <v>13814912.73</v>
      </c>
      <c r="E2932" s="21"/>
      <c r="F2932" s="21">
        <v>461402.44</v>
      </c>
      <c r="G2932" s="21">
        <v>22198619.75</v>
      </c>
      <c r="H2932" s="21">
        <v>1841404256.8099999</v>
      </c>
      <c r="I2932" s="21">
        <v>0</v>
      </c>
      <c r="J2932" s="21">
        <v>141534392.31</v>
      </c>
      <c r="K2932" s="21"/>
      <c r="L2932" s="21">
        <v>15489287.66</v>
      </c>
      <c r="M2932" s="21"/>
      <c r="N2932" s="21">
        <v>3627998980.4200001</v>
      </c>
      <c r="O2932" s="21">
        <v>156952214.66</v>
      </c>
      <c r="P2932" s="21">
        <v>35267000</v>
      </c>
      <c r="Q2932" s="21"/>
      <c r="R2932" s="21"/>
      <c r="S2932" s="21">
        <v>2341547928.96</v>
      </c>
      <c r="T2932" s="21">
        <v>2509241490.1300001</v>
      </c>
      <c r="U2932" s="21"/>
      <c r="V2932" s="21"/>
      <c r="W2932" s="21">
        <v>16383000</v>
      </c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>
        <v>9284723.4700000007</v>
      </c>
      <c r="AS2932" s="21">
        <v>-2299233.52</v>
      </c>
      <c r="AT2932" s="21"/>
      <c r="AU2932" s="21"/>
      <c r="AV2932" s="21"/>
    </row>
    <row r="2933" spans="1:48" ht="15" thickBot="1">
      <c r="A2933" s="29" t="s">
        <v>3720</v>
      </c>
      <c r="B2933" s="19" t="s">
        <v>7285</v>
      </c>
      <c r="C2933" s="21"/>
      <c r="D2933" s="21"/>
      <c r="E2933" s="21">
        <v>111811031.58</v>
      </c>
      <c r="F2933" s="21">
        <v>31943659.940000001</v>
      </c>
      <c r="G2933" s="21">
        <v>18985063.670000002</v>
      </c>
      <c r="H2933" s="21">
        <v>297131347.19</v>
      </c>
      <c r="I2933" s="21">
        <v>0</v>
      </c>
      <c r="J2933" s="21">
        <v>2461148423.1500001</v>
      </c>
      <c r="K2933" s="21">
        <v>214199398.05000001</v>
      </c>
      <c r="L2933" s="21">
        <v>351979098.74000001</v>
      </c>
      <c r="M2933" s="21"/>
      <c r="N2933" s="21">
        <v>3374467534.8000002</v>
      </c>
      <c r="O2933" s="21">
        <v>902815922.01999998</v>
      </c>
      <c r="P2933" s="21">
        <v>244469341.59</v>
      </c>
      <c r="Q2933" s="21"/>
      <c r="R2933" s="21"/>
      <c r="S2933" s="21">
        <v>2741307540.1799998</v>
      </c>
      <c r="T2933" s="21">
        <v>1899218057.1199999</v>
      </c>
      <c r="U2933" s="21"/>
      <c r="V2933" s="21"/>
      <c r="W2933" s="21">
        <v>150951145.97</v>
      </c>
      <c r="X2933" s="21">
        <v>2444417.9900000002</v>
      </c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>
        <v>2596344.7200000002</v>
      </c>
      <c r="AS2933" s="21">
        <v>279007.46000000002</v>
      </c>
      <c r="AT2933" s="21"/>
      <c r="AU2933" s="21"/>
      <c r="AV2933" s="21"/>
    </row>
    <row r="2934" spans="1:48" ht="15" thickBot="1">
      <c r="A2934" s="29" t="s">
        <v>3721</v>
      </c>
      <c r="B2934" s="19" t="s">
        <v>7286</v>
      </c>
      <c r="C2934" s="21"/>
      <c r="D2934" s="21">
        <v>94203246.25</v>
      </c>
      <c r="E2934" s="21"/>
      <c r="F2934" s="21">
        <v>60366612.280000001</v>
      </c>
      <c r="G2934" s="21">
        <v>281156016.36000001</v>
      </c>
      <c r="H2934" s="21">
        <v>934489789.13999999</v>
      </c>
      <c r="I2934" s="21">
        <v>0</v>
      </c>
      <c r="J2934" s="21">
        <v>979314253.5</v>
      </c>
      <c r="K2934" s="21">
        <v>239540288.75</v>
      </c>
      <c r="L2934" s="21">
        <v>1618019069.9200001</v>
      </c>
      <c r="M2934" s="21"/>
      <c r="N2934" s="21">
        <v>7897164773.8199997</v>
      </c>
      <c r="O2934" s="21">
        <v>1612498732.5599999</v>
      </c>
      <c r="P2934" s="21">
        <v>246599150.69</v>
      </c>
      <c r="Q2934" s="21"/>
      <c r="R2934" s="21"/>
      <c r="S2934" s="21">
        <v>15414195940.629999</v>
      </c>
      <c r="T2934" s="21">
        <v>728957153.35000002</v>
      </c>
      <c r="U2934" s="21"/>
      <c r="V2934" s="21"/>
      <c r="W2934" s="21">
        <v>297595095.31</v>
      </c>
      <c r="X2934" s="21">
        <v>2960467023.77</v>
      </c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>
        <v>20510425.329999998</v>
      </c>
      <c r="AS2934" s="21">
        <v>-10399732.74</v>
      </c>
      <c r="AT2934" s="21"/>
      <c r="AU2934" s="21"/>
      <c r="AV2934" s="21">
        <v>830910161.13999999</v>
      </c>
    </row>
    <row r="2935" spans="1:48" ht="15" thickBot="1">
      <c r="A2935" s="29" t="s">
        <v>3722</v>
      </c>
      <c r="B2935" s="19" t="s">
        <v>7287</v>
      </c>
      <c r="C2935" s="21"/>
      <c r="D2935" s="21">
        <v>1228862.21</v>
      </c>
      <c r="E2935" s="21">
        <v>186900821.12</v>
      </c>
      <c r="F2935" s="21">
        <v>3354565.1</v>
      </c>
      <c r="G2935" s="21">
        <v>97613891.239999995</v>
      </c>
      <c r="H2935" s="21">
        <v>843405810.5</v>
      </c>
      <c r="I2935" s="21">
        <v>0</v>
      </c>
      <c r="J2935" s="21">
        <v>1076686607.23</v>
      </c>
      <c r="K2935" s="21">
        <v>562413603.21000004</v>
      </c>
      <c r="L2935" s="21">
        <v>49182458.090000004</v>
      </c>
      <c r="M2935" s="21"/>
      <c r="N2935" s="21">
        <v>629555120.84000003</v>
      </c>
      <c r="O2935" s="21">
        <v>27369831.859999999</v>
      </c>
      <c r="P2935" s="21">
        <v>13890578.99</v>
      </c>
      <c r="Q2935" s="21"/>
      <c r="R2935" s="21"/>
      <c r="S2935" s="21">
        <v>1266192450.98</v>
      </c>
      <c r="T2935" s="21">
        <v>173090844.65000001</v>
      </c>
      <c r="U2935" s="21"/>
      <c r="V2935" s="21"/>
      <c r="W2935" s="21">
        <v>8417933.7899999991</v>
      </c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>
        <v>3954321.27</v>
      </c>
      <c r="AS2935" s="21">
        <v>-7426745.4400000004</v>
      </c>
      <c r="AT2935" s="21"/>
      <c r="AU2935" s="21">
        <v>350993.77</v>
      </c>
      <c r="AV2935" s="21">
        <v>249439585.47999999</v>
      </c>
    </row>
    <row r="2936" spans="1:48" ht="15" thickBot="1">
      <c r="A2936" s="29" t="s">
        <v>3723</v>
      </c>
      <c r="B2936" s="19" t="s">
        <v>7288</v>
      </c>
      <c r="C2936" s="21"/>
      <c r="D2936" s="21"/>
      <c r="E2936" s="21"/>
      <c r="F2936" s="21">
        <v>621554.4</v>
      </c>
      <c r="G2936" s="21">
        <v>5200844.67</v>
      </c>
      <c r="H2936" s="21"/>
      <c r="I2936" s="21">
        <v>0</v>
      </c>
      <c r="J2936" s="21">
        <v>202172474.78999999</v>
      </c>
      <c r="K2936" s="21"/>
      <c r="L2936" s="21">
        <v>368069.38</v>
      </c>
      <c r="M2936" s="21"/>
      <c r="N2936" s="21">
        <v>53243780.210000001</v>
      </c>
      <c r="O2936" s="21">
        <v>4299362</v>
      </c>
      <c r="P2936" s="21">
        <v>8146559.25</v>
      </c>
      <c r="Q2936" s="21"/>
      <c r="R2936" s="21"/>
      <c r="S2936" s="21">
        <v>134369230.06</v>
      </c>
      <c r="T2936" s="21">
        <v>7880399.7199999997</v>
      </c>
      <c r="U2936" s="21"/>
      <c r="V2936" s="21"/>
      <c r="W2936" s="21">
        <v>5574174.46</v>
      </c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>
        <v>-61591.56</v>
      </c>
      <c r="AS2936" s="21"/>
      <c r="AT2936" s="21"/>
      <c r="AU2936" s="21"/>
      <c r="AV2936" s="21"/>
    </row>
    <row r="2937" spans="1:48" ht="15" thickBot="1">
      <c r="A2937" s="29" t="s">
        <v>3724</v>
      </c>
      <c r="B2937" s="19" t="s">
        <v>7289</v>
      </c>
      <c r="C2937" s="21"/>
      <c r="D2937" s="21">
        <v>2054400</v>
      </c>
      <c r="E2937" s="21"/>
      <c r="F2937" s="21">
        <v>56841.41</v>
      </c>
      <c r="G2937" s="21">
        <v>860615.85</v>
      </c>
      <c r="H2937" s="21">
        <v>145214461.5</v>
      </c>
      <c r="I2937" s="21">
        <v>0</v>
      </c>
      <c r="J2937" s="21">
        <v>54534492.380000003</v>
      </c>
      <c r="K2937" s="21"/>
      <c r="L2937" s="21">
        <v>7020792.2800000003</v>
      </c>
      <c r="M2937" s="21"/>
      <c r="N2937" s="21">
        <v>1170611280.02</v>
      </c>
      <c r="O2937" s="21">
        <v>87278603.819999993</v>
      </c>
      <c r="P2937" s="21">
        <v>2853832.54</v>
      </c>
      <c r="Q2937" s="21"/>
      <c r="R2937" s="21"/>
      <c r="S2937" s="21">
        <v>242402735.63</v>
      </c>
      <c r="T2937" s="21">
        <v>122543326.89</v>
      </c>
      <c r="U2937" s="21"/>
      <c r="V2937" s="21"/>
      <c r="W2937" s="21">
        <v>2208208.6800000002</v>
      </c>
      <c r="X2937" s="21">
        <v>11833343.460000001</v>
      </c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>
        <v>25686145.359999999</v>
      </c>
      <c r="AS2937" s="21">
        <v>-629220.57999999996</v>
      </c>
      <c r="AT2937" s="21"/>
      <c r="AU2937" s="21"/>
      <c r="AV2937" s="21"/>
    </row>
    <row r="2938" spans="1:48" ht="15" thickBot="1">
      <c r="A2938" s="29" t="s">
        <v>3725</v>
      </c>
      <c r="B2938" s="19" t="s">
        <v>7290</v>
      </c>
      <c r="C2938" s="21"/>
      <c r="D2938" s="21"/>
      <c r="E2938" s="21"/>
      <c r="F2938" s="21">
        <v>29517248.5</v>
      </c>
      <c r="G2938" s="21">
        <v>4790490.78</v>
      </c>
      <c r="H2938" s="21">
        <v>25163221270.549999</v>
      </c>
      <c r="I2938" s="21">
        <v>0</v>
      </c>
      <c r="J2938" s="21">
        <v>995835619.37</v>
      </c>
      <c r="K2938" s="21">
        <v>1300000</v>
      </c>
      <c r="L2938" s="21">
        <v>10722766225.530001</v>
      </c>
      <c r="M2938" s="21"/>
      <c r="N2938" s="21">
        <v>334271217.70999998</v>
      </c>
      <c r="O2938" s="21">
        <v>306916132.94</v>
      </c>
      <c r="P2938" s="21">
        <v>60590920.109999999</v>
      </c>
      <c r="Q2938" s="21"/>
      <c r="R2938" s="21">
        <v>27772000</v>
      </c>
      <c r="S2938" s="21">
        <v>10591799295.41</v>
      </c>
      <c r="T2938" s="21">
        <v>9503454163.4899998</v>
      </c>
      <c r="U2938" s="21"/>
      <c r="V2938" s="21"/>
      <c r="W2938" s="21">
        <v>51936423.539999999</v>
      </c>
      <c r="X2938" s="21">
        <v>1140142857.1400001</v>
      </c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>
        <v>11234540.6</v>
      </c>
      <c r="AS2938" s="21">
        <v>-2796216.84</v>
      </c>
      <c r="AT2938" s="21"/>
      <c r="AU2938" s="21"/>
      <c r="AV2938" s="21">
        <v>281301112.38</v>
      </c>
    </row>
    <row r="2939" spans="1:48" ht="15" thickBot="1">
      <c r="A2939" s="29" t="s">
        <v>3726</v>
      </c>
      <c r="B2939" s="19" t="s">
        <v>7291</v>
      </c>
      <c r="C2939" s="21"/>
      <c r="D2939" s="21">
        <v>541094992.83000004</v>
      </c>
      <c r="E2939" s="21"/>
      <c r="F2939" s="21">
        <v>145701369.80000001</v>
      </c>
      <c r="G2939" s="21">
        <v>24142273.300000001</v>
      </c>
      <c r="H2939" s="21">
        <v>3972159403.1999998</v>
      </c>
      <c r="I2939" s="21">
        <v>0</v>
      </c>
      <c r="J2939" s="21">
        <v>17367919117.779999</v>
      </c>
      <c r="K2939" s="21"/>
      <c r="L2939" s="21">
        <v>4749010387.6899996</v>
      </c>
      <c r="M2939" s="21"/>
      <c r="N2939" s="21">
        <v>1437474937.8499999</v>
      </c>
      <c r="O2939" s="21">
        <v>216951572.63999999</v>
      </c>
      <c r="P2939" s="21">
        <v>29707262.879999999</v>
      </c>
      <c r="Q2939" s="21"/>
      <c r="R2939" s="21"/>
      <c r="S2939" s="21">
        <v>31730307457.27</v>
      </c>
      <c r="T2939" s="21">
        <v>10298875480.85</v>
      </c>
      <c r="U2939" s="21"/>
      <c r="V2939" s="21"/>
      <c r="W2939" s="21">
        <v>8931982.3800000008</v>
      </c>
      <c r="X2939" s="21">
        <v>13551092.58</v>
      </c>
      <c r="Y2939" s="21"/>
      <c r="Z2939" s="21"/>
      <c r="AA2939" s="21"/>
      <c r="AB2939" s="21">
        <v>3099200000</v>
      </c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>
        <v>17234526.59</v>
      </c>
      <c r="AS2939" s="21">
        <v>-91855117.590000004</v>
      </c>
      <c r="AT2939" s="21"/>
      <c r="AU2939" s="21">
        <v>-1865686.83</v>
      </c>
      <c r="AV2939" s="21">
        <v>23681981498.889999</v>
      </c>
    </row>
    <row r="2940" spans="1:48" ht="15" thickBot="1">
      <c r="A2940" s="29" t="s">
        <v>3727</v>
      </c>
      <c r="B2940" s="19" t="s">
        <v>7292</v>
      </c>
      <c r="C2940" s="21"/>
      <c r="D2940" s="21">
        <v>239000000</v>
      </c>
      <c r="E2940" s="21"/>
      <c r="F2940" s="21">
        <v>8921714.3000000007</v>
      </c>
      <c r="G2940" s="21">
        <v>160890893.91</v>
      </c>
      <c r="H2940" s="21"/>
      <c r="I2940" s="21">
        <v>0</v>
      </c>
      <c r="J2940" s="21">
        <v>16781140653.65</v>
      </c>
      <c r="K2940" s="21"/>
      <c r="L2940" s="21">
        <v>9243318.6899999995</v>
      </c>
      <c r="M2940" s="21"/>
      <c r="N2940" s="21">
        <v>2225150381.25</v>
      </c>
      <c r="O2940" s="21">
        <v>1603940385.26</v>
      </c>
      <c r="P2940" s="21">
        <v>12012915.039999999</v>
      </c>
      <c r="Q2940" s="21"/>
      <c r="R2940" s="21"/>
      <c r="S2940" s="21">
        <v>7707315021.6099997</v>
      </c>
      <c r="T2940" s="21">
        <v>190985817.66999999</v>
      </c>
      <c r="U2940" s="21"/>
      <c r="V2940" s="21"/>
      <c r="W2940" s="21">
        <v>10955594.220000001</v>
      </c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>
        <v>12222629.98</v>
      </c>
      <c r="AS2940" s="21">
        <v>-134484200.78</v>
      </c>
      <c r="AT2940" s="21"/>
      <c r="AU2940" s="21"/>
      <c r="AV2940" s="21"/>
    </row>
    <row r="2941" spans="1:48" ht="15" thickBot="1">
      <c r="A2941" s="29" t="s">
        <v>3728</v>
      </c>
      <c r="B2941" s="19" t="s">
        <v>7293</v>
      </c>
      <c r="C2941" s="21"/>
      <c r="D2941" s="21">
        <v>10309905.66</v>
      </c>
      <c r="E2941" s="21"/>
      <c r="F2941" s="21">
        <v>142427415.12</v>
      </c>
      <c r="G2941" s="21"/>
      <c r="H2941" s="21">
        <v>61537126.18</v>
      </c>
      <c r="I2941" s="21">
        <v>0</v>
      </c>
      <c r="J2941" s="21">
        <v>318063867.98000002</v>
      </c>
      <c r="K2941" s="21"/>
      <c r="L2941" s="21">
        <v>303411281.58999997</v>
      </c>
      <c r="M2941" s="21"/>
      <c r="N2941" s="21">
        <v>25362905374.799999</v>
      </c>
      <c r="O2941" s="21">
        <v>3212900864.5100002</v>
      </c>
      <c r="P2941" s="21">
        <v>1650408.39</v>
      </c>
      <c r="Q2941" s="21"/>
      <c r="R2941" s="21"/>
      <c r="S2941" s="21">
        <v>874521744.74000001</v>
      </c>
      <c r="T2941" s="21">
        <v>660419244.01999998</v>
      </c>
      <c r="U2941" s="21"/>
      <c r="V2941" s="21"/>
      <c r="W2941" s="21">
        <v>532698.52</v>
      </c>
      <c r="X2941" s="21">
        <v>2400248730.6399999</v>
      </c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>
        <v>10396548.880000001</v>
      </c>
      <c r="AS2941" s="21"/>
      <c r="AT2941" s="21"/>
      <c r="AU2941" s="21"/>
      <c r="AV2941" s="21"/>
    </row>
    <row r="2942" spans="1:48" ht="15" thickBot="1">
      <c r="A2942" s="29" t="s">
        <v>3729</v>
      </c>
      <c r="B2942" s="19" t="s">
        <v>7294</v>
      </c>
      <c r="C2942" s="21"/>
      <c r="D2942" s="21">
        <v>890283387.32000005</v>
      </c>
      <c r="E2942" s="21"/>
      <c r="F2942" s="21">
        <v>44546750.530000001</v>
      </c>
      <c r="G2942" s="21">
        <v>393977.31</v>
      </c>
      <c r="H2942" s="21">
        <v>785489846</v>
      </c>
      <c r="I2942" s="21">
        <v>0</v>
      </c>
      <c r="J2942" s="21">
        <v>326982585.81999999</v>
      </c>
      <c r="K2942" s="21"/>
      <c r="L2942" s="21">
        <v>533653648.83999997</v>
      </c>
      <c r="M2942" s="21"/>
      <c r="N2942" s="21">
        <v>14851133208.99</v>
      </c>
      <c r="O2942" s="21">
        <v>1837605084.6800001</v>
      </c>
      <c r="P2942" s="21">
        <v>92555215.370000005</v>
      </c>
      <c r="Q2942" s="21"/>
      <c r="R2942" s="21"/>
      <c r="S2942" s="21">
        <v>1450666585.96</v>
      </c>
      <c r="T2942" s="21">
        <v>2516180359.3600001</v>
      </c>
      <c r="U2942" s="21"/>
      <c r="V2942" s="21"/>
      <c r="W2942" s="21">
        <v>27914055.420000002</v>
      </c>
      <c r="X2942" s="21">
        <v>93590626.060000002</v>
      </c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>
        <v>8453182.8800000008</v>
      </c>
      <c r="AS2942" s="21">
        <v>-8793461.8800000008</v>
      </c>
      <c r="AT2942" s="21"/>
      <c r="AU2942" s="21"/>
      <c r="AV2942" s="21">
        <v>1172278109.74</v>
      </c>
    </row>
    <row r="2943" spans="1:48" ht="15" thickBot="1">
      <c r="A2943" s="29" t="s">
        <v>3730</v>
      </c>
      <c r="B2943" s="19" t="s">
        <v>7295</v>
      </c>
      <c r="C2943" s="21"/>
      <c r="D2943" s="21"/>
      <c r="E2943" s="21"/>
      <c r="F2943" s="21">
        <v>2238247.2200000002</v>
      </c>
      <c r="G2943" s="21"/>
      <c r="H2943" s="21">
        <v>91886600.129999995</v>
      </c>
      <c r="I2943" s="21">
        <v>0</v>
      </c>
      <c r="J2943" s="21">
        <v>941248195.09000003</v>
      </c>
      <c r="K2943" s="21">
        <v>12100000</v>
      </c>
      <c r="L2943" s="21">
        <v>5241429.6100000003</v>
      </c>
      <c r="M2943" s="21"/>
      <c r="N2943" s="21">
        <v>3444476941.75</v>
      </c>
      <c r="O2943" s="21">
        <v>529544005.02999997</v>
      </c>
      <c r="P2943" s="21">
        <v>41239014.369999997</v>
      </c>
      <c r="Q2943" s="21"/>
      <c r="R2943" s="21"/>
      <c r="S2943" s="21">
        <v>1596376430.05</v>
      </c>
      <c r="T2943" s="21">
        <v>131225887.43000001</v>
      </c>
      <c r="U2943" s="21"/>
      <c r="V2943" s="21"/>
      <c r="W2943" s="21">
        <v>25480618.68</v>
      </c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>
        <v>1200861.93</v>
      </c>
      <c r="AS2943" s="21"/>
      <c r="AT2943" s="21"/>
      <c r="AU2943" s="21"/>
      <c r="AV2943" s="21"/>
    </row>
    <row r="2944" spans="1:48" ht="15" thickBot="1">
      <c r="A2944" s="29" t="s">
        <v>3731</v>
      </c>
      <c r="B2944" s="19" t="s">
        <v>7296</v>
      </c>
      <c r="C2944" s="21"/>
      <c r="D2944" s="21">
        <v>125457519.67</v>
      </c>
      <c r="E2944" s="21"/>
      <c r="F2944" s="21">
        <v>39376421.539999999</v>
      </c>
      <c r="G2944" s="21"/>
      <c r="H2944" s="21">
        <v>570691401.95000005</v>
      </c>
      <c r="I2944" s="21">
        <v>0</v>
      </c>
      <c r="J2944" s="21">
        <v>705426812.88</v>
      </c>
      <c r="K2944" s="21">
        <v>17800000</v>
      </c>
      <c r="L2944" s="21">
        <v>290426287.45999998</v>
      </c>
      <c r="M2944" s="21"/>
      <c r="N2944" s="21">
        <v>9191745034.8400002</v>
      </c>
      <c r="O2944" s="21">
        <v>3672235246.02</v>
      </c>
      <c r="P2944" s="21">
        <v>2082665.53</v>
      </c>
      <c r="Q2944" s="21"/>
      <c r="R2944" s="21"/>
      <c r="S2944" s="21">
        <v>796872974.76999998</v>
      </c>
      <c r="T2944" s="21">
        <v>681520139.02999997</v>
      </c>
      <c r="U2944" s="21"/>
      <c r="V2944" s="21"/>
      <c r="W2944" s="21">
        <v>1412622.09</v>
      </c>
      <c r="X2944" s="21">
        <v>956123482.21000004</v>
      </c>
      <c r="Y2944" s="21"/>
      <c r="Z2944" s="21"/>
      <c r="AA2944" s="21"/>
      <c r="AB2944" s="21"/>
      <c r="AC2944" s="21"/>
      <c r="AD2944" s="21">
        <v>-0.01</v>
      </c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>
        <v>6356982.9900000002</v>
      </c>
      <c r="AS2944" s="21"/>
      <c r="AT2944" s="21"/>
      <c r="AU2944" s="21"/>
      <c r="AV2944" s="21">
        <v>56025045.240000002</v>
      </c>
    </row>
    <row r="2945" spans="1:48" ht="15" thickBot="1">
      <c r="A2945" s="29" t="s">
        <v>3732</v>
      </c>
      <c r="B2945" s="19" t="s">
        <v>7297</v>
      </c>
      <c r="C2945" s="21"/>
      <c r="D2945" s="21">
        <v>11795510.68</v>
      </c>
      <c r="E2945" s="21"/>
      <c r="F2945" s="21">
        <v>29592442.68</v>
      </c>
      <c r="G2945" s="21"/>
      <c r="H2945" s="21">
        <v>568730731.60000002</v>
      </c>
      <c r="I2945" s="21">
        <v>0</v>
      </c>
      <c r="J2945" s="21">
        <v>423628341.12</v>
      </c>
      <c r="K2945" s="21"/>
      <c r="L2945" s="21">
        <v>87067156.670000002</v>
      </c>
      <c r="M2945" s="21"/>
      <c r="N2945" s="21">
        <v>5911763058.1300001</v>
      </c>
      <c r="O2945" s="21">
        <v>1156054596.03</v>
      </c>
      <c r="P2945" s="21"/>
      <c r="Q2945" s="21"/>
      <c r="R2945" s="21"/>
      <c r="S2945" s="21">
        <v>593686621.13</v>
      </c>
      <c r="T2945" s="21">
        <v>313740778.19</v>
      </c>
      <c r="U2945" s="21"/>
      <c r="V2945" s="21"/>
      <c r="W2945" s="21">
        <v>183888.92</v>
      </c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>
        <v>5003341.42</v>
      </c>
      <c r="AS2945" s="21">
        <v>-1643428.65</v>
      </c>
      <c r="AT2945" s="21"/>
      <c r="AU2945" s="21"/>
      <c r="AV2945" s="21"/>
    </row>
    <row r="2946" spans="1:48" ht="15" thickBot="1">
      <c r="A2946" s="29" t="s">
        <v>3733</v>
      </c>
      <c r="B2946" s="19" t="s">
        <v>7298</v>
      </c>
      <c r="C2946" s="21"/>
      <c r="D2946" s="21">
        <v>46334507.960000001</v>
      </c>
      <c r="E2946" s="21"/>
      <c r="F2946" s="21">
        <v>1313557.1499999999</v>
      </c>
      <c r="G2946" s="21">
        <v>1034539.78</v>
      </c>
      <c r="H2946" s="21">
        <v>1457609832.9200001</v>
      </c>
      <c r="I2946" s="21">
        <v>0</v>
      </c>
      <c r="J2946" s="21">
        <v>395067520.61000001</v>
      </c>
      <c r="K2946" s="21">
        <v>13732493.83</v>
      </c>
      <c r="L2946" s="21">
        <v>51816451.039999999</v>
      </c>
      <c r="M2946" s="21"/>
      <c r="N2946" s="21">
        <v>4559925085.1499996</v>
      </c>
      <c r="O2946" s="21">
        <v>758859227.32000005</v>
      </c>
      <c r="P2946" s="21">
        <v>5931366.3499999996</v>
      </c>
      <c r="Q2946" s="21"/>
      <c r="R2946" s="21"/>
      <c r="S2946" s="21">
        <v>426232884.52999997</v>
      </c>
      <c r="T2946" s="21">
        <v>324127487.48000002</v>
      </c>
      <c r="U2946" s="21"/>
      <c r="V2946" s="21"/>
      <c r="W2946" s="21">
        <v>4084799.45</v>
      </c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>
        <v>3489657.47</v>
      </c>
      <c r="AS2946" s="21">
        <v>-8161.78</v>
      </c>
      <c r="AT2946" s="21"/>
      <c r="AU2946" s="21"/>
      <c r="AV2946" s="21">
        <v>10792350.390000001</v>
      </c>
    </row>
    <row r="2947" spans="1:48" ht="15" thickBot="1">
      <c r="A2947" s="29" t="s">
        <v>3734</v>
      </c>
      <c r="B2947" s="19" t="s">
        <v>7299</v>
      </c>
      <c r="C2947" s="21"/>
      <c r="D2947" s="21">
        <v>1436871841.4000001</v>
      </c>
      <c r="E2947" s="21">
        <v>78065616.469999999</v>
      </c>
      <c r="F2947" s="21">
        <v>24150246.629999999</v>
      </c>
      <c r="G2947" s="21"/>
      <c r="H2947" s="21"/>
      <c r="I2947" s="21">
        <v>0</v>
      </c>
      <c r="J2947" s="21">
        <v>0.94</v>
      </c>
      <c r="K2947" s="21"/>
      <c r="L2947" s="21">
        <v>3230245.33</v>
      </c>
      <c r="M2947" s="21"/>
      <c r="N2947" s="21">
        <v>113185197.95</v>
      </c>
      <c r="O2947" s="21"/>
      <c r="P2947" s="21"/>
      <c r="Q2947" s="21"/>
      <c r="R2947" s="21"/>
      <c r="S2947" s="21">
        <v>2216147.1</v>
      </c>
      <c r="T2947" s="21">
        <v>67277970.099999994</v>
      </c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>
        <v>11090273.109999999</v>
      </c>
      <c r="AS2947" s="21">
        <v>974529.47</v>
      </c>
      <c r="AT2947" s="21"/>
      <c r="AU2947" s="21"/>
      <c r="AV2947" s="21"/>
    </row>
    <row r="2948" spans="1:48" ht="15" thickBot="1">
      <c r="A2948" s="29" t="s">
        <v>3735</v>
      </c>
      <c r="B2948" s="19" t="s">
        <v>7300</v>
      </c>
      <c r="C2948" s="21">
        <v>20000000</v>
      </c>
      <c r="D2948" s="21">
        <v>8367.93</v>
      </c>
      <c r="E2948" s="21">
        <v>329037299.74000001</v>
      </c>
      <c r="F2948" s="21">
        <v>47439782.369999997</v>
      </c>
      <c r="G2948" s="21">
        <v>51605693.380000003</v>
      </c>
      <c r="H2948" s="21">
        <v>229204575.90000001</v>
      </c>
      <c r="I2948" s="21">
        <v>0</v>
      </c>
      <c r="J2948" s="21">
        <v>849810046.13</v>
      </c>
      <c r="K2948" s="21">
        <v>184713405.68000001</v>
      </c>
      <c r="L2948" s="21">
        <v>984258549.75</v>
      </c>
      <c r="M2948" s="21"/>
      <c r="N2948" s="21">
        <v>2063077968.1600001</v>
      </c>
      <c r="O2948" s="21">
        <v>198191115.91999999</v>
      </c>
      <c r="P2948" s="21">
        <v>227069334.69</v>
      </c>
      <c r="Q2948" s="21"/>
      <c r="R2948" s="21">
        <v>204036944.44999999</v>
      </c>
      <c r="S2948" s="21">
        <v>1100499078.05</v>
      </c>
      <c r="T2948" s="21">
        <v>1091065741.6199999</v>
      </c>
      <c r="U2948" s="21">
        <v>11195747.17</v>
      </c>
      <c r="V2948" s="21"/>
      <c r="W2948" s="21">
        <v>180439361</v>
      </c>
      <c r="X2948" s="21">
        <v>54503008.549999997</v>
      </c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>
        <v>10056099.41</v>
      </c>
      <c r="AS2948" s="21">
        <v>449163.69</v>
      </c>
      <c r="AT2948" s="21"/>
      <c r="AU2948" s="21"/>
      <c r="AV2948" s="21">
        <v>81011010.180000007</v>
      </c>
    </row>
    <row r="2949" spans="1:48" ht="15" thickBot="1">
      <c r="A2949" s="29" t="s">
        <v>3736</v>
      </c>
      <c r="B2949" s="19" t="s">
        <v>7301</v>
      </c>
      <c r="C2949" s="21"/>
      <c r="D2949" s="21">
        <v>701409600</v>
      </c>
      <c r="E2949" s="21"/>
      <c r="F2949" s="21"/>
      <c r="G2949" s="21">
        <v>961533811.72000003</v>
      </c>
      <c r="H2949" s="21">
        <v>5193768752.3100004</v>
      </c>
      <c r="I2949" s="21">
        <v>0</v>
      </c>
      <c r="J2949" s="21">
        <v>30743458949.490002</v>
      </c>
      <c r="K2949" s="21"/>
      <c r="L2949" s="21">
        <v>483666628.60000002</v>
      </c>
      <c r="M2949" s="21"/>
      <c r="N2949" s="21">
        <v>20819928294.290001</v>
      </c>
      <c r="O2949" s="21">
        <v>1405049796.2</v>
      </c>
      <c r="P2949" s="21">
        <v>58158901.369999997</v>
      </c>
      <c r="Q2949" s="21"/>
      <c r="R2949" s="21"/>
      <c r="S2949" s="21">
        <v>53320550968.18</v>
      </c>
      <c r="T2949" s="21">
        <v>4530045266.04</v>
      </c>
      <c r="U2949" s="21"/>
      <c r="V2949" s="21"/>
      <c r="W2949" s="21">
        <v>33299164.890000001</v>
      </c>
      <c r="X2949" s="21">
        <v>755591731.84000003</v>
      </c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1">
        <v>-3143502.44</v>
      </c>
      <c r="AT2949" s="21"/>
      <c r="AU2949" s="21"/>
      <c r="AV2949" s="21">
        <v>914569412.55999994</v>
      </c>
    </row>
    <row r="2950" spans="1:48" ht="15" thickBot="1">
      <c r="A2950" s="29" t="s">
        <v>3737</v>
      </c>
      <c r="B2950" s="19" t="s">
        <v>7302</v>
      </c>
      <c r="C2950" s="21"/>
      <c r="D2950" s="21"/>
      <c r="E2950" s="21"/>
      <c r="F2950" s="21">
        <v>585099.56999999995</v>
      </c>
      <c r="G2950" s="21">
        <v>3796911.9</v>
      </c>
      <c r="H2950" s="21">
        <v>2667031.7000000002</v>
      </c>
      <c r="I2950" s="21">
        <v>0</v>
      </c>
      <c r="J2950" s="21">
        <v>334093921.68000001</v>
      </c>
      <c r="K2950" s="21">
        <v>63038431.159999996</v>
      </c>
      <c r="L2950" s="21">
        <v>7885066.2599999998</v>
      </c>
      <c r="M2950" s="21"/>
      <c r="N2950" s="21">
        <v>402483264.07999998</v>
      </c>
      <c r="O2950" s="21">
        <v>52050794.729999997</v>
      </c>
      <c r="P2950" s="21">
        <v>26871508.649999999</v>
      </c>
      <c r="Q2950" s="21"/>
      <c r="R2950" s="21">
        <v>0</v>
      </c>
      <c r="S2950" s="21">
        <v>141515128.53999999</v>
      </c>
      <c r="T2950" s="21">
        <v>5068568.59</v>
      </c>
      <c r="U2950" s="21">
        <v>0</v>
      </c>
      <c r="V2950" s="21"/>
      <c r="W2950" s="21">
        <v>24060562.989999998</v>
      </c>
      <c r="X2950" s="21">
        <v>0</v>
      </c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>
        <v>781828.34</v>
      </c>
      <c r="AS2950" s="21">
        <v>-1494118.99</v>
      </c>
      <c r="AT2950" s="21"/>
      <c r="AU2950" s="21"/>
      <c r="AV2950" s="21">
        <v>0</v>
      </c>
    </row>
    <row r="2951" spans="1:48" ht="15" thickBot="1">
      <c r="A2951" s="29" t="s">
        <v>3738</v>
      </c>
      <c r="B2951" s="19" t="s">
        <v>7303</v>
      </c>
      <c r="C2951" s="21"/>
      <c r="D2951" s="21"/>
      <c r="E2951" s="21">
        <v>1158388257.72</v>
      </c>
      <c r="F2951" s="21">
        <v>543750.16</v>
      </c>
      <c r="G2951" s="21"/>
      <c r="H2951" s="21">
        <v>196969811429.67999</v>
      </c>
      <c r="I2951" s="21">
        <v>0</v>
      </c>
      <c r="J2951" s="21">
        <v>1275475250.77</v>
      </c>
      <c r="K2951" s="21"/>
      <c r="L2951" s="21">
        <v>109577325517.75</v>
      </c>
      <c r="M2951" s="21"/>
      <c r="N2951" s="21">
        <v>1564948011.8800001</v>
      </c>
      <c r="O2951" s="21">
        <v>4007541.56</v>
      </c>
      <c r="P2951" s="21">
        <v>14564299380.73</v>
      </c>
      <c r="Q2951" s="21"/>
      <c r="R2951" s="21"/>
      <c r="S2951" s="21">
        <v>78515129198.399994</v>
      </c>
      <c r="T2951" s="21">
        <v>83736166131.029999</v>
      </c>
      <c r="U2951" s="21"/>
      <c r="V2951" s="21"/>
      <c r="W2951" s="21">
        <v>14804087136.49</v>
      </c>
      <c r="X2951" s="21">
        <v>1050000</v>
      </c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>
        <v>187300587.97</v>
      </c>
      <c r="AS2951" s="21"/>
      <c r="AT2951" s="21"/>
      <c r="AU2951" s="21"/>
      <c r="AV2951" s="21"/>
    </row>
    <row r="2952" spans="1:48" ht="15" thickBot="1">
      <c r="A2952" s="29" t="s">
        <v>3739</v>
      </c>
      <c r="B2952" s="19" t="s">
        <v>7304</v>
      </c>
      <c r="C2952" s="21"/>
      <c r="D2952" s="21"/>
      <c r="E2952" s="21">
        <v>129895718.93000001</v>
      </c>
      <c r="F2952" s="21">
        <v>264416233.49000001</v>
      </c>
      <c r="G2952" s="21">
        <v>76038.11</v>
      </c>
      <c r="H2952" s="21">
        <v>260829367.56999999</v>
      </c>
      <c r="I2952" s="21">
        <v>0</v>
      </c>
      <c r="J2952" s="21">
        <v>29312375875.360001</v>
      </c>
      <c r="K2952" s="21">
        <v>395343993.70999998</v>
      </c>
      <c r="L2952" s="21">
        <v>836501280.19000006</v>
      </c>
      <c r="M2952" s="21"/>
      <c r="N2952" s="21">
        <v>1664809976.3599999</v>
      </c>
      <c r="O2952" s="21">
        <v>510261510.18000001</v>
      </c>
      <c r="P2952" s="21">
        <v>385331616.75999999</v>
      </c>
      <c r="Q2952" s="21"/>
      <c r="R2952" s="21"/>
      <c r="S2952" s="21">
        <v>11993950539.690001</v>
      </c>
      <c r="T2952" s="21">
        <v>5255976653.71</v>
      </c>
      <c r="U2952" s="21">
        <v>9617562.6400000006</v>
      </c>
      <c r="V2952" s="21"/>
      <c r="W2952" s="21">
        <v>225740962.34999999</v>
      </c>
      <c r="X2952" s="21">
        <v>28560661.98</v>
      </c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>
        <v>6919778.6200000001</v>
      </c>
      <c r="AS2952" s="21">
        <v>-171378443.09999999</v>
      </c>
      <c r="AT2952" s="21"/>
      <c r="AU2952" s="21"/>
      <c r="AV2952" s="21"/>
    </row>
    <row r="2953" spans="1:48" ht="15" thickBot="1">
      <c r="A2953" s="29" t="s">
        <v>3740</v>
      </c>
      <c r="B2953" s="19" t="s">
        <v>7305</v>
      </c>
      <c r="C2953" s="21"/>
      <c r="D2953" s="21"/>
      <c r="E2953" s="21">
        <v>6789069.8899999997</v>
      </c>
      <c r="F2953" s="21">
        <v>7029043.2800000003</v>
      </c>
      <c r="G2953" s="21">
        <v>2909832.73</v>
      </c>
      <c r="H2953" s="21">
        <v>296634195.85000002</v>
      </c>
      <c r="I2953" s="21">
        <v>0</v>
      </c>
      <c r="J2953" s="21">
        <v>103775658.36</v>
      </c>
      <c r="K2953" s="21"/>
      <c r="L2953" s="21">
        <v>13643524.48</v>
      </c>
      <c r="M2953" s="21"/>
      <c r="N2953" s="21">
        <v>514009321.89999998</v>
      </c>
      <c r="O2953" s="21">
        <v>2905962.61</v>
      </c>
      <c r="P2953" s="21">
        <v>2714034.62</v>
      </c>
      <c r="Q2953" s="21"/>
      <c r="R2953" s="21"/>
      <c r="S2953" s="21">
        <v>56777907.359999999</v>
      </c>
      <c r="T2953" s="21">
        <v>55931306.369999997</v>
      </c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>
        <v>493521.73</v>
      </c>
      <c r="AS2953" s="21">
        <v>328644.8</v>
      </c>
      <c r="AT2953" s="21"/>
      <c r="AU2953" s="21"/>
      <c r="AV2953" s="21"/>
    </row>
    <row r="2954" spans="1:48" ht="15" thickBot="1">
      <c r="A2954" s="29" t="s">
        <v>3741</v>
      </c>
      <c r="B2954" s="19" t="s">
        <v>7306</v>
      </c>
      <c r="C2954" s="21"/>
      <c r="D2954" s="21"/>
      <c r="E2954" s="21">
        <v>80000000</v>
      </c>
      <c r="F2954" s="21">
        <v>49861.77</v>
      </c>
      <c r="G2954" s="21">
        <v>2844078.94</v>
      </c>
      <c r="H2954" s="21">
        <v>16533348.74</v>
      </c>
      <c r="I2954" s="21">
        <v>0</v>
      </c>
      <c r="J2954" s="21">
        <v>13866211.439999999</v>
      </c>
      <c r="K2954" s="21"/>
      <c r="L2954" s="21">
        <v>7667877.54</v>
      </c>
      <c r="M2954" s="21"/>
      <c r="N2954" s="21">
        <v>158029938.22</v>
      </c>
      <c r="O2954" s="21">
        <v>83225273.560000002</v>
      </c>
      <c r="P2954" s="21">
        <v>5823884.2000000002</v>
      </c>
      <c r="Q2954" s="21"/>
      <c r="R2954" s="21"/>
      <c r="S2954" s="21">
        <v>40175575.640000001</v>
      </c>
      <c r="T2954" s="21">
        <v>7514701.4400000004</v>
      </c>
      <c r="U2954" s="21"/>
      <c r="V2954" s="21"/>
      <c r="W2954" s="21">
        <v>744295.69</v>
      </c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>
        <v>767034.39</v>
      </c>
      <c r="AS2954" s="21"/>
      <c r="AT2954" s="21"/>
      <c r="AU2954" s="21"/>
      <c r="AV2954" s="21"/>
    </row>
    <row r="2955" spans="1:48" ht="15" thickBot="1">
      <c r="A2955" s="29" t="s">
        <v>3742</v>
      </c>
      <c r="B2955" s="19" t="s">
        <v>7307</v>
      </c>
      <c r="C2955" s="21"/>
      <c r="D2955" s="21">
        <v>159422159.55000001</v>
      </c>
      <c r="E2955" s="21">
        <v>2500581638.9299998</v>
      </c>
      <c r="F2955" s="21">
        <v>985085416.62</v>
      </c>
      <c r="G2955" s="21">
        <v>35428297.799999997</v>
      </c>
      <c r="H2955" s="21">
        <v>117841597692.62</v>
      </c>
      <c r="I2955" s="21">
        <v>0</v>
      </c>
      <c r="J2955" s="21">
        <v>767978057.41999996</v>
      </c>
      <c r="K2955" s="21"/>
      <c r="L2955" s="21">
        <v>96961131175.339996</v>
      </c>
      <c r="M2955" s="21"/>
      <c r="N2955" s="21">
        <v>1538450463.95</v>
      </c>
      <c r="O2955" s="21"/>
      <c r="P2955" s="21">
        <v>1016190184.21</v>
      </c>
      <c r="Q2955" s="21"/>
      <c r="R2955" s="21"/>
      <c r="S2955" s="21">
        <v>36280157255.199997</v>
      </c>
      <c r="T2955" s="21">
        <v>49609023098.629997</v>
      </c>
      <c r="U2955" s="21"/>
      <c r="V2955" s="21"/>
      <c r="W2955" s="21">
        <v>1082953776.3099999</v>
      </c>
      <c r="X2955" s="21">
        <v>2905230.67</v>
      </c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>
        <v>835085069.38999999</v>
      </c>
      <c r="AS2955" s="21">
        <v>12563636.1</v>
      </c>
      <c r="AT2955" s="21"/>
      <c r="AU2955" s="21"/>
      <c r="AV2955" s="21"/>
    </row>
    <row r="2956" spans="1:48" ht="15" thickBot="1">
      <c r="A2956" s="29" t="s">
        <v>3743</v>
      </c>
      <c r="B2956" s="19" t="s">
        <v>7308</v>
      </c>
      <c r="C2956" s="21"/>
      <c r="D2956" s="21">
        <v>213702</v>
      </c>
      <c r="E2956" s="21"/>
      <c r="F2956" s="21">
        <v>1396926.57</v>
      </c>
      <c r="G2956" s="21">
        <v>43825051.82</v>
      </c>
      <c r="H2956" s="21">
        <v>39539446.899999999</v>
      </c>
      <c r="I2956" s="21">
        <v>0</v>
      </c>
      <c r="J2956" s="21">
        <v>861082589.28999996</v>
      </c>
      <c r="K2956" s="21">
        <v>1110811484.9400001</v>
      </c>
      <c r="L2956" s="21">
        <v>37565110.060000002</v>
      </c>
      <c r="M2956" s="21"/>
      <c r="N2956" s="21">
        <v>839641348.80999994</v>
      </c>
      <c r="O2956" s="21">
        <v>346401694.88</v>
      </c>
      <c r="P2956" s="21">
        <v>6107862.3099999996</v>
      </c>
      <c r="Q2956" s="21"/>
      <c r="R2956" s="21"/>
      <c r="S2956" s="21">
        <v>2544669998.2199998</v>
      </c>
      <c r="T2956" s="21">
        <v>97233642.969999999</v>
      </c>
      <c r="U2956" s="21"/>
      <c r="V2956" s="21"/>
      <c r="W2956" s="21">
        <v>4742506.66</v>
      </c>
      <c r="X2956" s="21">
        <v>68894513.430000007</v>
      </c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>
        <v>13055212.43</v>
      </c>
      <c r="AS2956" s="21">
        <v>140055.06</v>
      </c>
      <c r="AT2956" s="21"/>
      <c r="AU2956" s="21"/>
      <c r="AV2956" s="21"/>
    </row>
    <row r="2957" spans="1:48" ht="15" thickBot="1">
      <c r="A2957" s="29" t="s">
        <v>3744</v>
      </c>
      <c r="B2957" s="19" t="s">
        <v>7309</v>
      </c>
      <c r="C2957" s="21"/>
      <c r="D2957" s="21">
        <v>552571913.91999996</v>
      </c>
      <c r="E2957" s="21"/>
      <c r="F2957" s="21">
        <v>815237234.52999997</v>
      </c>
      <c r="G2957" s="21">
        <v>284320753.47000003</v>
      </c>
      <c r="H2957" s="21">
        <v>2451245114.3299999</v>
      </c>
      <c r="I2957" s="21">
        <v>0</v>
      </c>
      <c r="J2957" s="21">
        <v>4630469970.1700001</v>
      </c>
      <c r="K2957" s="21"/>
      <c r="L2957" s="21">
        <v>5087800935.0500002</v>
      </c>
      <c r="M2957" s="21"/>
      <c r="N2957" s="21">
        <v>44759286962.459999</v>
      </c>
      <c r="O2957" s="21">
        <v>9578652900.4099998</v>
      </c>
      <c r="P2957" s="21">
        <v>144693165.69999999</v>
      </c>
      <c r="Q2957" s="21"/>
      <c r="R2957" s="21">
        <v>63127243.229999997</v>
      </c>
      <c r="S2957" s="21">
        <v>16512719055.67</v>
      </c>
      <c r="T2957" s="21">
        <v>4822047660.71</v>
      </c>
      <c r="U2957" s="21">
        <v>3022475054.9699998</v>
      </c>
      <c r="V2957" s="21"/>
      <c r="W2957" s="21">
        <v>16200174.779999999</v>
      </c>
      <c r="X2957" s="21">
        <v>1719443720.6300001</v>
      </c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>
        <v>51931827.560000002</v>
      </c>
      <c r="AS2957" s="21">
        <v>-9438648.3399999999</v>
      </c>
      <c r="AT2957" s="21"/>
      <c r="AU2957" s="21"/>
      <c r="AV2957" s="21">
        <v>3548477.86</v>
      </c>
    </row>
    <row r="2958" spans="1:48" ht="15" thickBot="1">
      <c r="A2958" s="29" t="s">
        <v>3745</v>
      </c>
      <c r="B2958" s="19" t="s">
        <v>7310</v>
      </c>
      <c r="C2958" s="21"/>
      <c r="D2958" s="21"/>
      <c r="E2958" s="21"/>
      <c r="F2958" s="21">
        <v>216015874.55000001</v>
      </c>
      <c r="G2958" s="21"/>
      <c r="H2958" s="21">
        <v>20742063.510000002</v>
      </c>
      <c r="I2958" s="21">
        <v>0</v>
      </c>
      <c r="J2958" s="21">
        <v>4712575531.0600004</v>
      </c>
      <c r="K2958" s="21">
        <v>39415554.170000002</v>
      </c>
      <c r="L2958" s="21">
        <v>124765968.83</v>
      </c>
      <c r="M2958" s="21"/>
      <c r="N2958" s="21">
        <v>16177677349.559999</v>
      </c>
      <c r="O2958" s="21">
        <v>222194290.63999999</v>
      </c>
      <c r="P2958" s="21">
        <v>501976277.41000003</v>
      </c>
      <c r="Q2958" s="21"/>
      <c r="R2958" s="21"/>
      <c r="S2958" s="21">
        <v>1428025188.3599999</v>
      </c>
      <c r="T2958" s="21">
        <v>2657927757.8899999</v>
      </c>
      <c r="U2958" s="21"/>
      <c r="V2958" s="21"/>
      <c r="W2958" s="21">
        <v>239521292.72</v>
      </c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>
        <v>3531714.18</v>
      </c>
      <c r="AS2958" s="21"/>
      <c r="AT2958" s="21"/>
      <c r="AU2958" s="21"/>
      <c r="AV2958" s="21"/>
    </row>
    <row r="2959" spans="1:48" ht="15" thickBot="1">
      <c r="A2959" s="29" t="s">
        <v>3746</v>
      </c>
      <c r="B2959" s="19" t="s">
        <v>7311</v>
      </c>
      <c r="C2959" s="21"/>
      <c r="D2959" s="21">
        <v>30314227.32</v>
      </c>
      <c r="E2959" s="21"/>
      <c r="F2959" s="21">
        <v>13489345.609999999</v>
      </c>
      <c r="G2959" s="21">
        <v>26951040.300000001</v>
      </c>
      <c r="H2959" s="21">
        <v>9671775.5</v>
      </c>
      <c r="I2959" s="21">
        <v>0</v>
      </c>
      <c r="J2959" s="21">
        <v>983112891.13</v>
      </c>
      <c r="K2959" s="21"/>
      <c r="L2959" s="21">
        <v>15831140.58</v>
      </c>
      <c r="M2959" s="21"/>
      <c r="N2959" s="21">
        <v>496396106.31999999</v>
      </c>
      <c r="O2959" s="21">
        <v>132428843.64</v>
      </c>
      <c r="P2959" s="21">
        <v>13714974.890000001</v>
      </c>
      <c r="Q2959" s="21"/>
      <c r="R2959" s="21"/>
      <c r="S2959" s="21">
        <v>1157581749.02</v>
      </c>
      <c r="T2959" s="21">
        <v>679718953.73000002</v>
      </c>
      <c r="U2959" s="21"/>
      <c r="V2959" s="21"/>
      <c r="W2959" s="21">
        <v>8898678.1799999997</v>
      </c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>
        <v>3210295.46</v>
      </c>
      <c r="AS2959" s="21">
        <v>-714692.65</v>
      </c>
      <c r="AT2959" s="21"/>
      <c r="AU2959" s="21"/>
      <c r="AV2959" s="21"/>
    </row>
    <row r="2960" spans="1:48" ht="15" thickBot="1">
      <c r="A2960" s="29" t="s">
        <v>3747</v>
      </c>
      <c r="B2960" s="19" t="s">
        <v>7312</v>
      </c>
      <c r="C2960" s="21"/>
      <c r="D2960" s="21">
        <v>148499180</v>
      </c>
      <c r="E2960" s="21"/>
      <c r="F2960" s="21">
        <v>58294221.460000001</v>
      </c>
      <c r="G2960" s="21">
        <v>27022583.359999999</v>
      </c>
      <c r="H2960" s="21">
        <v>2519001420.9499998</v>
      </c>
      <c r="I2960" s="21">
        <v>0</v>
      </c>
      <c r="J2960" s="21">
        <v>494790826.63999999</v>
      </c>
      <c r="K2960" s="21">
        <v>48642885</v>
      </c>
      <c r="L2960" s="21">
        <v>1783528987.0899999</v>
      </c>
      <c r="M2960" s="21"/>
      <c r="N2960" s="21">
        <v>4737168343.0200005</v>
      </c>
      <c r="O2960" s="21">
        <v>340620195.38999999</v>
      </c>
      <c r="P2960" s="21">
        <v>13406792.43</v>
      </c>
      <c r="Q2960" s="21"/>
      <c r="R2960" s="21"/>
      <c r="S2960" s="21">
        <v>1017130864.5700001</v>
      </c>
      <c r="T2960" s="21">
        <v>477358462.32999998</v>
      </c>
      <c r="U2960" s="21"/>
      <c r="V2960" s="21"/>
      <c r="W2960" s="21">
        <v>11535786.960000001</v>
      </c>
      <c r="X2960" s="21">
        <v>695760.24</v>
      </c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>
        <v>4075968.67</v>
      </c>
      <c r="AS2960" s="21">
        <v>30428828.859999999</v>
      </c>
      <c r="AT2960" s="21"/>
      <c r="AU2960" s="21"/>
      <c r="AV2960" s="21"/>
    </row>
    <row r="2961" spans="1:48" ht="15" thickBot="1">
      <c r="A2961" s="29" t="s">
        <v>3748</v>
      </c>
      <c r="B2961" s="19" t="s">
        <v>7313</v>
      </c>
      <c r="C2961" s="21"/>
      <c r="D2961" s="21">
        <v>300000</v>
      </c>
      <c r="E2961" s="21"/>
      <c r="F2961" s="21">
        <v>13135342.74</v>
      </c>
      <c r="G2961" s="21">
        <v>19280982.5</v>
      </c>
      <c r="H2961" s="21">
        <v>20836679.640000001</v>
      </c>
      <c r="I2961" s="21">
        <v>0</v>
      </c>
      <c r="J2961" s="21">
        <v>380722983.02999997</v>
      </c>
      <c r="K2961" s="21">
        <v>133586551.02</v>
      </c>
      <c r="L2961" s="21">
        <v>21594877.850000001</v>
      </c>
      <c r="M2961" s="21"/>
      <c r="N2961" s="21">
        <v>896103396.62</v>
      </c>
      <c r="O2961" s="21">
        <v>303447408.63999999</v>
      </c>
      <c r="P2961" s="21">
        <v>5372422.3700000001</v>
      </c>
      <c r="Q2961" s="21"/>
      <c r="R2961" s="21"/>
      <c r="S2961" s="21">
        <v>124798623.06999999</v>
      </c>
      <c r="T2961" s="21">
        <v>38078755.609999999</v>
      </c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>
        <v>281633.21999999997</v>
      </c>
      <c r="AS2961" s="21">
        <v>373088.45</v>
      </c>
      <c r="AT2961" s="21"/>
      <c r="AU2961" s="21"/>
      <c r="AV2961" s="21"/>
    </row>
    <row r="2962" spans="1:48" ht="15" thickBot="1">
      <c r="A2962" s="29" t="s">
        <v>3749</v>
      </c>
      <c r="B2962" s="19" t="s">
        <v>7314</v>
      </c>
      <c r="C2962" s="21"/>
      <c r="D2962" s="21"/>
      <c r="E2962" s="21"/>
      <c r="F2962" s="21">
        <v>37269289.719999999</v>
      </c>
      <c r="G2962" s="21"/>
      <c r="H2962" s="21">
        <v>8415956.3599999994</v>
      </c>
      <c r="I2962" s="21">
        <v>0</v>
      </c>
      <c r="J2962" s="21"/>
      <c r="K2962" s="21"/>
      <c r="L2962" s="21">
        <v>804334729.07000005</v>
      </c>
      <c r="M2962" s="21"/>
      <c r="N2962" s="21">
        <v>64331.76</v>
      </c>
      <c r="O2962" s="21"/>
      <c r="P2962" s="21">
        <v>5698660.3700000001</v>
      </c>
      <c r="Q2962" s="21"/>
      <c r="R2962" s="21"/>
      <c r="S2962" s="21">
        <v>15320</v>
      </c>
      <c r="T2962" s="21">
        <v>432954888.48000002</v>
      </c>
      <c r="U2962" s="21"/>
      <c r="V2962" s="21"/>
      <c r="W2962" s="21">
        <v>4565825.7699999996</v>
      </c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>
        <v>13.22</v>
      </c>
      <c r="AS2962" s="21">
        <v>-46737.26</v>
      </c>
      <c r="AT2962" s="21"/>
      <c r="AU2962" s="21"/>
      <c r="AV2962" s="21"/>
    </row>
    <row r="2963" spans="1:48" ht="15" thickBot="1">
      <c r="A2963" s="29" t="s">
        <v>3750</v>
      </c>
      <c r="B2963" s="19" t="s">
        <v>7315</v>
      </c>
      <c r="C2963" s="21"/>
      <c r="D2963" s="21"/>
      <c r="E2963" s="21"/>
      <c r="F2963" s="21">
        <v>6087269.9400000004</v>
      </c>
      <c r="G2963" s="21">
        <v>20820291.059999999</v>
      </c>
      <c r="H2963" s="21">
        <v>22689613.530000001</v>
      </c>
      <c r="I2963" s="21">
        <v>0</v>
      </c>
      <c r="J2963" s="21">
        <v>277650166.60000002</v>
      </c>
      <c r="K2963" s="21">
        <v>25240511.559999999</v>
      </c>
      <c r="L2963" s="21">
        <v>5722316.75</v>
      </c>
      <c r="M2963" s="21"/>
      <c r="N2963" s="21">
        <v>1045359498.86</v>
      </c>
      <c r="O2963" s="21">
        <v>45710729.420000002</v>
      </c>
      <c r="P2963" s="21"/>
      <c r="Q2963" s="21"/>
      <c r="R2963" s="21"/>
      <c r="S2963" s="21">
        <v>451848982.20999998</v>
      </c>
      <c r="T2963" s="21">
        <v>7947880.6900000004</v>
      </c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>
        <v>883647.58</v>
      </c>
      <c r="AS2963" s="21">
        <v>-4596666.7300000004</v>
      </c>
      <c r="AT2963" s="21"/>
      <c r="AU2963" s="21"/>
      <c r="AV2963" s="21"/>
    </row>
    <row r="2964" spans="1:48" ht="15" thickBot="1">
      <c r="A2964" s="29" t="s">
        <v>3751</v>
      </c>
      <c r="B2964" s="19" t="s">
        <v>7316</v>
      </c>
      <c r="C2964" s="21"/>
      <c r="D2964" s="21"/>
      <c r="E2964" s="21"/>
      <c r="F2964" s="21">
        <v>83830.34</v>
      </c>
      <c r="G2964" s="21">
        <v>26720899.449999999</v>
      </c>
      <c r="H2964" s="21">
        <v>17674822.780000001</v>
      </c>
      <c r="I2964" s="21">
        <v>0</v>
      </c>
      <c r="J2964" s="21">
        <v>504514875.01999998</v>
      </c>
      <c r="K2964" s="21">
        <v>6444071.25</v>
      </c>
      <c r="L2964" s="21">
        <v>8144556.5700000003</v>
      </c>
      <c r="M2964" s="21"/>
      <c r="N2964" s="21">
        <v>68426379.480000004</v>
      </c>
      <c r="O2964" s="21"/>
      <c r="P2964" s="21">
        <v>9511478.3800000008</v>
      </c>
      <c r="Q2964" s="21"/>
      <c r="R2964" s="21"/>
      <c r="S2964" s="21">
        <v>33530608.739999998</v>
      </c>
      <c r="T2964" s="21">
        <v>5734949.0999999996</v>
      </c>
      <c r="U2964" s="21"/>
      <c r="V2964" s="21"/>
      <c r="W2964" s="21">
        <v>3127570.35</v>
      </c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>
        <v>276693.09000000003</v>
      </c>
      <c r="AS2964" s="21">
        <v>4963707.8099999996</v>
      </c>
      <c r="AT2964" s="21"/>
      <c r="AU2964" s="21"/>
      <c r="AV2964" s="21">
        <v>23221971.84</v>
      </c>
    </row>
    <row r="2965" spans="1:48" ht="15" thickBot="1">
      <c r="A2965" s="29" t="s">
        <v>3752</v>
      </c>
      <c r="B2965" s="19" t="s">
        <v>7317</v>
      </c>
      <c r="C2965" s="21"/>
      <c r="D2965" s="21">
        <v>2363335634.9299998</v>
      </c>
      <c r="E2965" s="21"/>
      <c r="F2965" s="21">
        <v>361208767.25999999</v>
      </c>
      <c r="G2965" s="21">
        <v>11355648.5</v>
      </c>
      <c r="H2965" s="21">
        <v>119407172945.24001</v>
      </c>
      <c r="I2965" s="21">
        <v>0</v>
      </c>
      <c r="J2965" s="21">
        <v>2995027501.8600001</v>
      </c>
      <c r="K2965" s="21"/>
      <c r="L2965" s="21">
        <v>36602653978.290001</v>
      </c>
      <c r="M2965" s="21"/>
      <c r="N2965" s="21">
        <v>3193737128.8000002</v>
      </c>
      <c r="O2965" s="21">
        <v>39606559.439999998</v>
      </c>
      <c r="P2965" s="21">
        <v>424608094.08999997</v>
      </c>
      <c r="Q2965" s="21"/>
      <c r="R2965" s="21">
        <v>145772227.90000001</v>
      </c>
      <c r="S2965" s="21">
        <v>31751511216.529999</v>
      </c>
      <c r="T2965" s="21">
        <v>35555951996.980003</v>
      </c>
      <c r="U2965" s="21"/>
      <c r="V2965" s="21"/>
      <c r="W2965" s="21">
        <v>370212312.32999998</v>
      </c>
      <c r="X2965" s="21"/>
      <c r="Y2965" s="21"/>
      <c r="Z2965" s="21"/>
      <c r="AA2965" s="21"/>
      <c r="AB2965" s="21">
        <v>4148380000</v>
      </c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>
        <v>87748230.409999996</v>
      </c>
      <c r="AS2965" s="21">
        <v>14840765.279999999</v>
      </c>
      <c r="AT2965" s="21"/>
      <c r="AU2965" s="21"/>
      <c r="AV2965" s="21">
        <v>900262969.13999999</v>
      </c>
    </row>
    <row r="2966" spans="1:48" ht="15" thickBot="1">
      <c r="A2966" s="29" t="s">
        <v>3753</v>
      </c>
      <c r="B2966" s="19" t="s">
        <v>7318</v>
      </c>
      <c r="C2966" s="21"/>
      <c r="D2966" s="21"/>
      <c r="E2966" s="21"/>
      <c r="F2966" s="21">
        <v>948260.1</v>
      </c>
      <c r="G2966" s="21">
        <v>3583221.28</v>
      </c>
      <c r="H2966" s="21">
        <v>32402780.100000001</v>
      </c>
      <c r="I2966" s="21">
        <v>0</v>
      </c>
      <c r="J2966" s="21">
        <v>234322860.81999999</v>
      </c>
      <c r="K2966" s="21">
        <v>8331524.4299999997</v>
      </c>
      <c r="L2966" s="21">
        <v>13397812.380000001</v>
      </c>
      <c r="M2966" s="21"/>
      <c r="N2966" s="21">
        <v>89763002.489999995</v>
      </c>
      <c r="O2966" s="21">
        <v>2165290.29</v>
      </c>
      <c r="P2966" s="21">
        <v>6939492.9400000004</v>
      </c>
      <c r="Q2966" s="21"/>
      <c r="R2966" s="21"/>
      <c r="S2966" s="21">
        <v>356681616.97000003</v>
      </c>
      <c r="T2966" s="21">
        <v>14265617.609999999</v>
      </c>
      <c r="U2966" s="21"/>
      <c r="V2966" s="21"/>
      <c r="W2966" s="21">
        <v>2225990.13</v>
      </c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>
        <v>1368202.06</v>
      </c>
      <c r="AS2966" s="21">
        <v>-191965.03</v>
      </c>
      <c r="AT2966" s="21"/>
      <c r="AU2966" s="21"/>
      <c r="AV2966" s="21">
        <v>384959943.14999998</v>
      </c>
    </row>
    <row r="2967" spans="1:48" ht="15" thickBot="1">
      <c r="A2967" s="29" t="s">
        <v>3754</v>
      </c>
      <c r="B2967" s="19" t="s">
        <v>7319</v>
      </c>
      <c r="C2967" s="21"/>
      <c r="D2967" s="21"/>
      <c r="E2967" s="21">
        <v>572200000</v>
      </c>
      <c r="F2967" s="21">
        <v>556597345.71000004</v>
      </c>
      <c r="G2967" s="21"/>
      <c r="H2967" s="21">
        <v>10888804436.32</v>
      </c>
      <c r="I2967" s="21">
        <v>0</v>
      </c>
      <c r="J2967" s="21">
        <v>746771422.66999996</v>
      </c>
      <c r="K2967" s="21"/>
      <c r="L2967" s="21">
        <v>8063271089.5</v>
      </c>
      <c r="M2967" s="21"/>
      <c r="N2967" s="21">
        <v>2482801950.8000002</v>
      </c>
      <c r="O2967" s="21">
        <v>806799964.46000004</v>
      </c>
      <c r="P2967" s="21">
        <v>144311729.53999999</v>
      </c>
      <c r="Q2967" s="21"/>
      <c r="R2967" s="21"/>
      <c r="S2967" s="21">
        <v>7446237403.3599997</v>
      </c>
      <c r="T2967" s="21">
        <v>7528550295.5600004</v>
      </c>
      <c r="U2967" s="21"/>
      <c r="V2967" s="21"/>
      <c r="W2967" s="21">
        <v>65526537.729999997</v>
      </c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>
        <v>165896836.44</v>
      </c>
      <c r="AS2967" s="21">
        <v>1696058.56</v>
      </c>
      <c r="AT2967" s="21"/>
      <c r="AU2967" s="21"/>
      <c r="AV2967" s="21"/>
    </row>
    <row r="2968" spans="1:48" ht="15" thickBot="1">
      <c r="A2968" s="29" t="s">
        <v>3755</v>
      </c>
      <c r="B2968" s="19" t="s">
        <v>7320</v>
      </c>
      <c r="C2968" s="21"/>
      <c r="D2968" s="21">
        <v>18886727.600000001</v>
      </c>
      <c r="E2968" s="21"/>
      <c r="F2968" s="21">
        <v>3901496.04</v>
      </c>
      <c r="G2968" s="21">
        <v>26742261.329999998</v>
      </c>
      <c r="H2968" s="21">
        <v>382245527.47000003</v>
      </c>
      <c r="I2968" s="21">
        <v>0</v>
      </c>
      <c r="J2968" s="21">
        <v>254562958.72</v>
      </c>
      <c r="K2968" s="21">
        <v>90576928.790000007</v>
      </c>
      <c r="L2968" s="21">
        <v>147557963.13</v>
      </c>
      <c r="M2968" s="21"/>
      <c r="N2968" s="21">
        <v>706687707.00999999</v>
      </c>
      <c r="O2968" s="21">
        <v>94732573.439999998</v>
      </c>
      <c r="P2968" s="21">
        <v>41457614.479999997</v>
      </c>
      <c r="Q2968" s="21"/>
      <c r="R2968" s="21"/>
      <c r="S2968" s="21">
        <v>262589165.21000001</v>
      </c>
      <c r="T2968" s="21">
        <v>66086094.850000001</v>
      </c>
      <c r="U2968" s="21"/>
      <c r="V2968" s="21"/>
      <c r="W2968" s="21">
        <v>30431293.710000001</v>
      </c>
      <c r="X2968" s="21">
        <v>1458362.46</v>
      </c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>
        <v>348658.01</v>
      </c>
      <c r="AS2968" s="21">
        <v>-7028704.9100000001</v>
      </c>
      <c r="AT2968" s="21"/>
      <c r="AU2968" s="21"/>
      <c r="AV2968" s="21">
        <v>16913660</v>
      </c>
    </row>
    <row r="2969" spans="1:48" ht="15" thickBot="1">
      <c r="A2969" s="29" t="s">
        <v>3756</v>
      </c>
      <c r="B2969" s="19" t="s">
        <v>7321</v>
      </c>
      <c r="C2969" s="21"/>
      <c r="D2969" s="21"/>
      <c r="E2969" s="21"/>
      <c r="F2969" s="21">
        <v>10037243.949999999</v>
      </c>
      <c r="G2969" s="21">
        <v>6740794.5499999998</v>
      </c>
      <c r="H2969" s="21">
        <v>17706420.039999999</v>
      </c>
      <c r="I2969" s="21">
        <v>0</v>
      </c>
      <c r="J2969" s="21">
        <v>463122455.94999999</v>
      </c>
      <c r="K2969" s="21">
        <v>106623330.42</v>
      </c>
      <c r="L2969" s="21">
        <v>15187053.66</v>
      </c>
      <c r="M2969" s="21"/>
      <c r="N2969" s="21">
        <v>422744850.48000002</v>
      </c>
      <c r="O2969" s="21">
        <v>38128978.579999998</v>
      </c>
      <c r="P2969" s="21">
        <v>7089383.1699999999</v>
      </c>
      <c r="Q2969" s="21"/>
      <c r="R2969" s="21"/>
      <c r="S2969" s="21">
        <v>75304526.870000005</v>
      </c>
      <c r="T2969" s="21">
        <v>6161619.3099999996</v>
      </c>
      <c r="U2969" s="21"/>
      <c r="V2969" s="21"/>
      <c r="W2969" s="21">
        <v>3217809.41</v>
      </c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>
        <v>842304.58</v>
      </c>
      <c r="AS2969" s="21">
        <v>-715838.14</v>
      </c>
      <c r="AT2969" s="21"/>
      <c r="AU2969" s="21"/>
      <c r="AV2969" s="21"/>
    </row>
    <row r="2970" spans="1:48" ht="15" thickBot="1">
      <c r="A2970" s="29" t="s">
        <v>3757</v>
      </c>
      <c r="B2970" s="19" t="s">
        <v>7322</v>
      </c>
      <c r="C2970" s="21"/>
      <c r="D2970" s="21">
        <v>20120000</v>
      </c>
      <c r="E2970" s="21"/>
      <c r="F2970" s="21"/>
      <c r="G2970" s="21"/>
      <c r="H2970" s="21">
        <v>75715499450.039993</v>
      </c>
      <c r="I2970" s="21">
        <v>0</v>
      </c>
      <c r="J2970" s="21">
        <v>60091075.789999999</v>
      </c>
      <c r="K2970" s="21"/>
      <c r="L2970" s="21">
        <v>15483960887.030001</v>
      </c>
      <c r="M2970" s="21">
        <v>-0.01</v>
      </c>
      <c r="N2970" s="21">
        <v>500744646.33999997</v>
      </c>
      <c r="O2970" s="21">
        <v>10242755.539999999</v>
      </c>
      <c r="P2970" s="21">
        <v>4056219.73</v>
      </c>
      <c r="Q2970" s="21"/>
      <c r="R2970" s="21"/>
      <c r="S2970" s="21">
        <v>11095974671.67</v>
      </c>
      <c r="T2970" s="21">
        <v>11196980061.83</v>
      </c>
      <c r="U2970" s="21"/>
      <c r="V2970" s="21"/>
      <c r="W2970" s="21">
        <v>4897727.63</v>
      </c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>
        <v>-0.01</v>
      </c>
      <c r="AR2970" s="21"/>
      <c r="AS2970" s="21"/>
      <c r="AT2970" s="21"/>
      <c r="AU2970" s="21"/>
      <c r="AV2970" s="21"/>
    </row>
    <row r="2971" spans="1:48" ht="15" thickBot="1">
      <c r="A2971" s="29" t="s">
        <v>3758</v>
      </c>
      <c r="B2971" s="19" t="s">
        <v>7323</v>
      </c>
      <c r="C2971" s="21"/>
      <c r="D2971" s="21"/>
      <c r="E2971" s="21">
        <v>5000000</v>
      </c>
      <c r="F2971" s="21">
        <v>13831595.460000001</v>
      </c>
      <c r="G2971" s="21">
        <v>14549286.1</v>
      </c>
      <c r="H2971" s="21">
        <v>125591771.84999999</v>
      </c>
      <c r="I2971" s="21">
        <v>0</v>
      </c>
      <c r="J2971" s="21">
        <v>1105204913.1400001</v>
      </c>
      <c r="K2971" s="21">
        <v>23647827.460000001</v>
      </c>
      <c r="L2971" s="21">
        <v>61040862.289999999</v>
      </c>
      <c r="M2971" s="21"/>
      <c r="N2971" s="21">
        <v>911487907.77999997</v>
      </c>
      <c r="O2971" s="21">
        <v>212039500.61000001</v>
      </c>
      <c r="P2971" s="21">
        <v>2728095.89</v>
      </c>
      <c r="Q2971" s="21"/>
      <c r="R2971" s="21"/>
      <c r="S2971" s="21">
        <v>1581850361.1199999</v>
      </c>
      <c r="T2971" s="21">
        <v>139634569.96000001</v>
      </c>
      <c r="U2971" s="21"/>
      <c r="V2971" s="21"/>
      <c r="W2971" s="21">
        <v>14336642.6</v>
      </c>
      <c r="X2971" s="21">
        <v>15460480.77</v>
      </c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>
        <v>7941559.0599999996</v>
      </c>
      <c r="AS2971" s="21">
        <v>432659.20000000001</v>
      </c>
      <c r="AT2971" s="21"/>
      <c r="AU2971" s="21"/>
      <c r="AV2971" s="21">
        <v>1958122931.9300001</v>
      </c>
    </row>
    <row r="2972" spans="1:48" ht="15" thickBot="1">
      <c r="A2972" s="29" t="s">
        <v>3759</v>
      </c>
      <c r="B2972" s="19" t="s">
        <v>7324</v>
      </c>
      <c r="C2972" s="21"/>
      <c r="D2972" s="21">
        <v>602088.41</v>
      </c>
      <c r="E2972" s="21">
        <v>3868083.23</v>
      </c>
      <c r="F2972" s="21">
        <v>7278878.29</v>
      </c>
      <c r="G2972" s="21">
        <v>5454683.75</v>
      </c>
      <c r="H2972" s="21">
        <v>79159739.439999998</v>
      </c>
      <c r="I2972" s="21">
        <v>0</v>
      </c>
      <c r="J2972" s="21">
        <v>738818712.26999998</v>
      </c>
      <c r="K2972" s="21">
        <v>4119532.33</v>
      </c>
      <c r="L2972" s="21">
        <v>134975377.21000001</v>
      </c>
      <c r="M2972" s="21"/>
      <c r="N2972" s="21">
        <v>398334222.73000002</v>
      </c>
      <c r="O2972" s="21">
        <v>105074356.52</v>
      </c>
      <c r="P2972" s="21">
        <v>26538944.109999999</v>
      </c>
      <c r="Q2972" s="21"/>
      <c r="R2972" s="21"/>
      <c r="S2972" s="21">
        <v>476836987.26999998</v>
      </c>
      <c r="T2972" s="21">
        <v>62723928.700000003</v>
      </c>
      <c r="U2972" s="21"/>
      <c r="V2972" s="21"/>
      <c r="W2972" s="21">
        <v>11409751.5</v>
      </c>
      <c r="X2972" s="21">
        <v>4857344.79</v>
      </c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>
        <v>439193.64</v>
      </c>
      <c r="AS2972" s="21">
        <v>-1609776.68</v>
      </c>
      <c r="AT2972" s="21"/>
      <c r="AU2972" s="21"/>
      <c r="AV2972" s="21"/>
    </row>
    <row r="2973" spans="1:48" ht="15" thickBot="1">
      <c r="A2973" s="29" t="s">
        <v>3760</v>
      </c>
      <c r="B2973" s="19" t="s">
        <v>7325</v>
      </c>
      <c r="C2973" s="21"/>
      <c r="D2973" s="21">
        <v>52000000</v>
      </c>
      <c r="E2973" s="21"/>
      <c r="F2973" s="21">
        <v>5828151.21</v>
      </c>
      <c r="G2973" s="21">
        <v>880668.29</v>
      </c>
      <c r="H2973" s="21">
        <v>88980148.200000003</v>
      </c>
      <c r="I2973" s="21">
        <v>0</v>
      </c>
      <c r="J2973" s="21">
        <v>66276431.93</v>
      </c>
      <c r="K2973" s="21"/>
      <c r="L2973" s="21">
        <v>34556533.329999998</v>
      </c>
      <c r="M2973" s="21"/>
      <c r="N2973" s="21">
        <v>1079161696.8599999</v>
      </c>
      <c r="O2973" s="21"/>
      <c r="P2973" s="21">
        <v>247809040.91999999</v>
      </c>
      <c r="Q2973" s="21"/>
      <c r="R2973" s="21"/>
      <c r="S2973" s="21">
        <v>566754044.62</v>
      </c>
      <c r="T2973" s="21">
        <v>395144669.81</v>
      </c>
      <c r="U2973" s="21"/>
      <c r="V2973" s="21"/>
      <c r="W2973" s="21">
        <v>238059849.06</v>
      </c>
      <c r="X2973" s="21">
        <v>29519005.899999999</v>
      </c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>
        <v>-482629.23</v>
      </c>
      <c r="AS2973" s="21"/>
      <c r="AT2973" s="21"/>
      <c r="AU2973" s="21"/>
      <c r="AV2973" s="21"/>
    </row>
    <row r="2974" spans="1:48" ht="15" thickBot="1">
      <c r="A2974" s="29" t="s">
        <v>3761</v>
      </c>
      <c r="B2974" s="19" t="s">
        <v>7326</v>
      </c>
      <c r="C2974" s="21"/>
      <c r="D2974" s="21">
        <v>27039600</v>
      </c>
      <c r="E2974" s="21">
        <v>188905293.41</v>
      </c>
      <c r="F2974" s="21">
        <v>143477.76999999999</v>
      </c>
      <c r="G2974" s="21">
        <v>13750644.130000001</v>
      </c>
      <c r="H2974" s="21">
        <v>1357262.8</v>
      </c>
      <c r="I2974" s="21">
        <v>0</v>
      </c>
      <c r="J2974" s="21">
        <v>549279436.49000001</v>
      </c>
      <c r="K2974" s="21">
        <v>61765347.43</v>
      </c>
      <c r="L2974" s="21">
        <v>8228870.4100000001</v>
      </c>
      <c r="M2974" s="21"/>
      <c r="N2974" s="21">
        <v>990329657.13999999</v>
      </c>
      <c r="O2974" s="21">
        <v>257754953.81999999</v>
      </c>
      <c r="P2974" s="21"/>
      <c r="Q2974" s="21"/>
      <c r="R2974" s="21"/>
      <c r="S2974" s="21">
        <v>68696435.030000001</v>
      </c>
      <c r="T2974" s="21">
        <v>221657</v>
      </c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>
        <v>4048954.09</v>
      </c>
      <c r="AS2974" s="21">
        <v>1272230.51</v>
      </c>
      <c r="AT2974" s="21"/>
      <c r="AU2974" s="21"/>
      <c r="AV2974" s="21">
        <v>18924861.02</v>
      </c>
    </row>
    <row r="2975" spans="1:48" ht="15" thickBot="1">
      <c r="A2975" s="29" t="s">
        <v>3762</v>
      </c>
      <c r="B2975" s="19" t="s">
        <v>7327</v>
      </c>
      <c r="C2975" s="21"/>
      <c r="D2975" s="21"/>
      <c r="E2975" s="21"/>
      <c r="F2975" s="21">
        <v>14481751.380000001</v>
      </c>
      <c r="G2975" s="21">
        <v>2939518.71</v>
      </c>
      <c r="H2975" s="21">
        <v>51502805.829999998</v>
      </c>
      <c r="I2975" s="21">
        <v>0</v>
      </c>
      <c r="J2975" s="21">
        <v>37525077.590000004</v>
      </c>
      <c r="K2975" s="21">
        <v>3712813.36</v>
      </c>
      <c r="L2975" s="21">
        <v>545872973.39999998</v>
      </c>
      <c r="M2975" s="21"/>
      <c r="N2975" s="21">
        <v>1787553732.7</v>
      </c>
      <c r="O2975" s="21">
        <v>73367373.409999996</v>
      </c>
      <c r="P2975" s="21"/>
      <c r="Q2975" s="21"/>
      <c r="R2975" s="21"/>
      <c r="S2975" s="21">
        <v>141419231.12</v>
      </c>
      <c r="T2975" s="21">
        <v>200786275.84</v>
      </c>
      <c r="U2975" s="21"/>
      <c r="V2975" s="21"/>
      <c r="W2975" s="21"/>
      <c r="X2975" s="21">
        <v>49719178.020000003</v>
      </c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>
        <v>72714.509999999995</v>
      </c>
      <c r="AS2975" s="21">
        <v>1716636.92</v>
      </c>
      <c r="AT2975" s="21"/>
      <c r="AU2975" s="21"/>
      <c r="AV2975" s="21"/>
    </row>
    <row r="2976" spans="1:48" ht="15" thickBot="1">
      <c r="A2976" s="29" t="s">
        <v>3763</v>
      </c>
      <c r="B2976" s="19" t="s">
        <v>7328</v>
      </c>
      <c r="C2976" s="21"/>
      <c r="D2976" s="21"/>
      <c r="E2976" s="21"/>
      <c r="F2976" s="21">
        <v>1377765.59</v>
      </c>
      <c r="G2976" s="21">
        <v>35854574.780000001</v>
      </c>
      <c r="H2976" s="21">
        <v>75632411.459999993</v>
      </c>
      <c r="I2976" s="21">
        <v>0</v>
      </c>
      <c r="J2976" s="21">
        <v>1310463412.53</v>
      </c>
      <c r="K2976" s="21">
        <v>8289663.5</v>
      </c>
      <c r="L2976" s="21">
        <v>22213905.43</v>
      </c>
      <c r="M2976" s="21"/>
      <c r="N2976" s="21">
        <v>473142832.06</v>
      </c>
      <c r="O2976" s="21">
        <v>121781603.91</v>
      </c>
      <c r="P2976" s="21">
        <v>20765096.780000001</v>
      </c>
      <c r="Q2976" s="21"/>
      <c r="R2976" s="21"/>
      <c r="S2976" s="21">
        <v>1475772293.6800001</v>
      </c>
      <c r="T2976" s="21">
        <v>93920187.430000007</v>
      </c>
      <c r="U2976" s="21"/>
      <c r="V2976" s="21"/>
      <c r="W2976" s="21">
        <v>19589122.460000001</v>
      </c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>
        <v>1483258.82</v>
      </c>
      <c r="AS2976" s="21">
        <v>411810.04</v>
      </c>
      <c r="AT2976" s="21"/>
      <c r="AU2976" s="21"/>
      <c r="AV2976" s="21">
        <v>112052212.90000001</v>
      </c>
    </row>
    <row r="2977" spans="1:48" ht="15" thickBot="1">
      <c r="A2977" s="29" t="s">
        <v>3764</v>
      </c>
      <c r="B2977" s="19" t="s">
        <v>7329</v>
      </c>
      <c r="C2977" s="21"/>
      <c r="D2977" s="21"/>
      <c r="E2977" s="21"/>
      <c r="F2977" s="21">
        <v>8458109.2400000002</v>
      </c>
      <c r="G2977" s="21">
        <v>26413526.780000001</v>
      </c>
      <c r="H2977" s="21">
        <v>8300002.2999999998</v>
      </c>
      <c r="I2977" s="21">
        <v>0</v>
      </c>
      <c r="J2977" s="21">
        <v>647600208.91999996</v>
      </c>
      <c r="K2977" s="21">
        <v>1675000</v>
      </c>
      <c r="L2977" s="21">
        <v>119932705.94</v>
      </c>
      <c r="M2977" s="21"/>
      <c r="N2977" s="21">
        <v>566618451.74000001</v>
      </c>
      <c r="O2977" s="21">
        <v>33024420.329999998</v>
      </c>
      <c r="P2977" s="21">
        <v>254371673.25</v>
      </c>
      <c r="Q2977" s="21"/>
      <c r="R2977" s="21"/>
      <c r="S2977" s="21">
        <v>741998205.04999995</v>
      </c>
      <c r="T2977" s="21">
        <v>66388480.359999999</v>
      </c>
      <c r="U2977" s="21"/>
      <c r="V2977" s="21"/>
      <c r="W2977" s="21">
        <v>239741022.59</v>
      </c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>
        <v>209076.82</v>
      </c>
      <c r="AS2977" s="21">
        <v>-191697.04</v>
      </c>
      <c r="AT2977" s="21"/>
      <c r="AU2977" s="21"/>
      <c r="AV2977" s="21"/>
    </row>
    <row r="2978" spans="1:48" ht="15" thickBot="1">
      <c r="A2978" s="29" t="s">
        <v>3765</v>
      </c>
      <c r="B2978" s="19" t="s">
        <v>7330</v>
      </c>
      <c r="C2978" s="21"/>
      <c r="D2978" s="21"/>
      <c r="E2978" s="21"/>
      <c r="F2978" s="21">
        <v>1589022.66</v>
      </c>
      <c r="G2978" s="21">
        <v>13150477.130000001</v>
      </c>
      <c r="H2978" s="21">
        <v>114989702.19</v>
      </c>
      <c r="I2978" s="21">
        <v>0</v>
      </c>
      <c r="J2978" s="21">
        <v>227417293.47999999</v>
      </c>
      <c r="K2978" s="21">
        <v>14290972.99</v>
      </c>
      <c r="L2978" s="21">
        <v>18252661.629999999</v>
      </c>
      <c r="M2978" s="21"/>
      <c r="N2978" s="21">
        <v>197986517.59999999</v>
      </c>
      <c r="O2978" s="21">
        <v>80914134.299999997</v>
      </c>
      <c r="P2978" s="21">
        <v>105348606.17</v>
      </c>
      <c r="Q2978" s="21"/>
      <c r="R2978" s="21"/>
      <c r="S2978" s="21">
        <v>89552644.540000007</v>
      </c>
      <c r="T2978" s="21">
        <v>9763684.0999999996</v>
      </c>
      <c r="U2978" s="21"/>
      <c r="V2978" s="21"/>
      <c r="W2978" s="21">
        <v>109246517.54000001</v>
      </c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>
        <v>230965.53</v>
      </c>
      <c r="AS2978" s="21">
        <v>-1189573.3799999999</v>
      </c>
      <c r="AT2978" s="21"/>
      <c r="AU2978" s="21"/>
      <c r="AV2978" s="21">
        <v>13087312.59</v>
      </c>
    </row>
    <row r="2979" spans="1:48" ht="15" thickBot="1">
      <c r="A2979" s="29" t="s">
        <v>3766</v>
      </c>
      <c r="B2979" s="19" t="s">
        <v>7331</v>
      </c>
      <c r="C2979" s="21"/>
      <c r="D2979" s="21">
        <v>433588815.12</v>
      </c>
      <c r="E2979" s="21">
        <v>12185290.359999999</v>
      </c>
      <c r="F2979" s="21">
        <v>419132876.70999998</v>
      </c>
      <c r="G2979" s="21">
        <v>81688887.879999995</v>
      </c>
      <c r="H2979" s="21">
        <v>2709139771.6599998</v>
      </c>
      <c r="I2979" s="21">
        <v>0</v>
      </c>
      <c r="J2979" s="21">
        <v>5774105625.2399998</v>
      </c>
      <c r="K2979" s="21">
        <v>647545014.83000004</v>
      </c>
      <c r="L2979" s="21">
        <v>1616641662.1700001</v>
      </c>
      <c r="M2979" s="21"/>
      <c r="N2979" s="21">
        <v>28190324436.939999</v>
      </c>
      <c r="O2979" s="21">
        <v>5936242941.8100004</v>
      </c>
      <c r="P2979" s="21">
        <v>15464337.960000001</v>
      </c>
      <c r="Q2979" s="21"/>
      <c r="R2979" s="21"/>
      <c r="S2979" s="21">
        <v>13824716689.4</v>
      </c>
      <c r="T2979" s="21">
        <v>3693858167.5700002</v>
      </c>
      <c r="U2979" s="21">
        <v>1374458200</v>
      </c>
      <c r="V2979" s="21"/>
      <c r="W2979" s="21">
        <v>15908925.84</v>
      </c>
      <c r="X2979" s="21">
        <v>2669435478.8400002</v>
      </c>
      <c r="Y2979" s="21"/>
      <c r="Z2979" s="21"/>
      <c r="AA2979" s="21"/>
      <c r="AB2979" s="21"/>
      <c r="AC2979" s="21">
        <v>0.01</v>
      </c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>
        <v>115052203.26000001</v>
      </c>
      <c r="AS2979" s="21">
        <v>-969388.27</v>
      </c>
      <c r="AT2979" s="21"/>
      <c r="AU2979" s="21"/>
      <c r="AV2979" s="21">
        <v>507243817.12</v>
      </c>
    </row>
    <row r="2980" spans="1:48" ht="15" thickBot="1">
      <c r="A2980" s="29" t="s">
        <v>3767</v>
      </c>
      <c r="B2980" s="19" t="s">
        <v>7332</v>
      </c>
      <c r="C2980" s="21"/>
      <c r="D2980" s="21">
        <v>228279979.97999999</v>
      </c>
      <c r="E2980" s="21"/>
      <c r="F2980" s="21">
        <v>162172852.88999999</v>
      </c>
      <c r="G2980" s="21">
        <v>43998905.979999997</v>
      </c>
      <c r="H2980" s="21">
        <v>729567504.5</v>
      </c>
      <c r="I2980" s="21">
        <v>0</v>
      </c>
      <c r="J2980" s="21">
        <v>2103508802.8399999</v>
      </c>
      <c r="K2980" s="21">
        <v>640234387.32000005</v>
      </c>
      <c r="L2980" s="21">
        <v>994942334.47000003</v>
      </c>
      <c r="M2980" s="21"/>
      <c r="N2980" s="21">
        <v>15460184662.940001</v>
      </c>
      <c r="O2980" s="21">
        <v>1286077761.22</v>
      </c>
      <c r="P2980" s="21">
        <v>39390795.799999997</v>
      </c>
      <c r="Q2980" s="21"/>
      <c r="R2980" s="21"/>
      <c r="S2980" s="21">
        <v>10675152018.48</v>
      </c>
      <c r="T2980" s="21">
        <v>270811210.38999999</v>
      </c>
      <c r="U2980" s="21"/>
      <c r="V2980" s="21"/>
      <c r="W2980" s="21">
        <v>36153550.210000001</v>
      </c>
      <c r="X2980" s="21">
        <v>379279298.19999999</v>
      </c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>
        <v>18885379.84</v>
      </c>
      <c r="AS2980" s="21">
        <v>10035371.289999999</v>
      </c>
      <c r="AT2980" s="21"/>
      <c r="AU2980" s="21"/>
      <c r="AV2980" s="21"/>
    </row>
    <row r="2981" spans="1:48" ht="15" thickBot="1">
      <c r="A2981" s="29" t="s">
        <v>3768</v>
      </c>
      <c r="B2981" s="19" t="s">
        <v>7333</v>
      </c>
      <c r="C2981" s="21"/>
      <c r="D2981" s="21"/>
      <c r="E2981" s="21">
        <v>125133579.45999999</v>
      </c>
      <c r="F2981" s="21">
        <v>25075841.539999999</v>
      </c>
      <c r="G2981" s="21">
        <v>38812618.219999999</v>
      </c>
      <c r="H2981" s="21">
        <v>49952465.520000003</v>
      </c>
      <c r="I2981" s="21">
        <v>0</v>
      </c>
      <c r="J2981" s="21">
        <v>4605259617.2700005</v>
      </c>
      <c r="K2981" s="21">
        <v>331755909.05000001</v>
      </c>
      <c r="L2981" s="21">
        <v>36089344.829999998</v>
      </c>
      <c r="M2981" s="21"/>
      <c r="N2981" s="21">
        <v>1100239288.1700001</v>
      </c>
      <c r="O2981" s="21">
        <v>112563862.69</v>
      </c>
      <c r="P2981" s="21">
        <v>22519122.969999999</v>
      </c>
      <c r="Q2981" s="21"/>
      <c r="R2981" s="21"/>
      <c r="S2981" s="21">
        <v>1242829485.5899999</v>
      </c>
      <c r="T2981" s="21">
        <v>252417690.68000001</v>
      </c>
      <c r="U2981" s="21">
        <v>2459150</v>
      </c>
      <c r="V2981" s="21"/>
      <c r="W2981" s="21">
        <v>11362453.52</v>
      </c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>
        <v>2391195.27</v>
      </c>
      <c r="AS2981" s="21">
        <v>-1695010.18</v>
      </c>
      <c r="AT2981" s="21"/>
      <c r="AU2981" s="21"/>
      <c r="AV2981" s="21"/>
    </row>
    <row r="2982" spans="1:48" ht="15" thickBot="1">
      <c r="A2982" s="29" t="s">
        <v>3769</v>
      </c>
      <c r="B2982" s="19" t="s">
        <v>7334</v>
      </c>
      <c r="C2982" s="21"/>
      <c r="D2982" s="21">
        <v>212069021.31999999</v>
      </c>
      <c r="E2982" s="21"/>
      <c r="F2982" s="21">
        <v>56045705.619999997</v>
      </c>
      <c r="G2982" s="21">
        <v>39699110.390000001</v>
      </c>
      <c r="H2982" s="21">
        <v>344114828.32999998</v>
      </c>
      <c r="I2982" s="21">
        <v>0</v>
      </c>
      <c r="J2982" s="21">
        <v>1014390639.9</v>
      </c>
      <c r="K2982" s="21">
        <v>52987131.960000001</v>
      </c>
      <c r="L2982" s="21">
        <v>350418680.51999998</v>
      </c>
      <c r="M2982" s="21"/>
      <c r="N2982" s="21">
        <v>3090141217.1799998</v>
      </c>
      <c r="O2982" s="21">
        <v>421632367.29000002</v>
      </c>
      <c r="P2982" s="21">
        <v>392076496.94999999</v>
      </c>
      <c r="Q2982" s="21"/>
      <c r="R2982" s="21">
        <v>164053948.44999999</v>
      </c>
      <c r="S2982" s="21">
        <v>1051299505.13</v>
      </c>
      <c r="T2982" s="21">
        <v>1414743038.46</v>
      </c>
      <c r="U2982" s="21"/>
      <c r="V2982" s="21"/>
      <c r="W2982" s="21">
        <v>378645219.68000001</v>
      </c>
      <c r="X2982" s="21">
        <v>11186966.42</v>
      </c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>
        <v>4113827.29</v>
      </c>
      <c r="AS2982" s="21">
        <v>-523553.06</v>
      </c>
      <c r="AT2982" s="21"/>
      <c r="AU2982" s="21"/>
      <c r="AV2982" s="21"/>
    </row>
    <row r="2983" spans="1:48" ht="15" thickBot="1">
      <c r="A2983" s="29" t="s">
        <v>3770</v>
      </c>
      <c r="B2983" s="19" t="s">
        <v>7335</v>
      </c>
      <c r="C2983" s="21"/>
      <c r="D2983" s="21">
        <v>1700000</v>
      </c>
      <c r="E2983" s="21"/>
      <c r="F2983" s="21">
        <v>85988710.079999998</v>
      </c>
      <c r="G2983" s="21"/>
      <c r="H2983" s="21">
        <v>67499402.540000007</v>
      </c>
      <c r="I2983" s="21">
        <v>0</v>
      </c>
      <c r="J2983" s="21">
        <v>18207349.539999999</v>
      </c>
      <c r="K2983" s="21"/>
      <c r="L2983" s="21">
        <v>141202840.56999999</v>
      </c>
      <c r="M2983" s="21"/>
      <c r="N2983" s="21">
        <v>3263740867.4000001</v>
      </c>
      <c r="O2983" s="21"/>
      <c r="P2983" s="21">
        <v>2002662042.3</v>
      </c>
      <c r="Q2983" s="21"/>
      <c r="R2983" s="21"/>
      <c r="S2983" s="21">
        <v>1268818391.0999999</v>
      </c>
      <c r="T2983" s="21">
        <v>1654217067.24</v>
      </c>
      <c r="U2983" s="21"/>
      <c r="V2983" s="21"/>
      <c r="W2983" s="21">
        <v>2399106527.3400002</v>
      </c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>
        <v>5327815.4800000004</v>
      </c>
      <c r="AS2983" s="21">
        <v>-1577547.67</v>
      </c>
      <c r="AT2983" s="21"/>
      <c r="AU2983" s="21"/>
      <c r="AV2983" s="21"/>
    </row>
    <row r="2984" spans="1:48" ht="15" thickBot="1">
      <c r="A2984" s="29" t="s">
        <v>3771</v>
      </c>
      <c r="B2984" s="19" t="s">
        <v>7336</v>
      </c>
      <c r="C2984" s="21"/>
      <c r="D2984" s="21">
        <v>44303885.240000002</v>
      </c>
      <c r="E2984" s="21"/>
      <c r="F2984" s="21">
        <v>21445601.219999999</v>
      </c>
      <c r="G2984" s="21">
        <v>0</v>
      </c>
      <c r="H2984" s="21">
        <v>3777674.36</v>
      </c>
      <c r="I2984" s="21">
        <v>0</v>
      </c>
      <c r="J2984" s="21">
        <v>76211032.180000007</v>
      </c>
      <c r="K2984" s="21"/>
      <c r="L2984" s="21">
        <v>35561541.780000001</v>
      </c>
      <c r="M2984" s="21"/>
      <c r="N2984" s="21">
        <v>2767322241</v>
      </c>
      <c r="O2984" s="21">
        <v>466426771.38999999</v>
      </c>
      <c r="P2984" s="21">
        <v>34541425.350000001</v>
      </c>
      <c r="Q2984" s="21"/>
      <c r="R2984" s="21"/>
      <c r="S2984" s="21">
        <v>2124984524.5799999</v>
      </c>
      <c r="T2984" s="21">
        <v>182379864.25999999</v>
      </c>
      <c r="U2984" s="21"/>
      <c r="V2984" s="21"/>
      <c r="W2984" s="21">
        <v>9634254.4600000009</v>
      </c>
      <c r="X2984" s="21">
        <v>150241052</v>
      </c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>
        <v>2351516.2000000002</v>
      </c>
      <c r="AS2984" s="21">
        <v>1656377.84</v>
      </c>
      <c r="AT2984" s="21"/>
      <c r="AU2984" s="21"/>
      <c r="AV2984" s="21"/>
    </row>
    <row r="2985" spans="1:48" ht="15" thickBot="1">
      <c r="A2985" s="29" t="s">
        <v>3772</v>
      </c>
      <c r="B2985" s="19" t="s">
        <v>7337</v>
      </c>
      <c r="C2985" s="21"/>
      <c r="D2985" s="21">
        <v>58832746.280000001</v>
      </c>
      <c r="E2985" s="21"/>
      <c r="F2985" s="21">
        <v>6841.21</v>
      </c>
      <c r="G2985" s="21">
        <v>5636808.4400000004</v>
      </c>
      <c r="H2985" s="21">
        <v>1601350.15</v>
      </c>
      <c r="I2985" s="21">
        <v>0</v>
      </c>
      <c r="J2985" s="21">
        <v>92901310.430000007</v>
      </c>
      <c r="K2985" s="21">
        <v>630000</v>
      </c>
      <c r="L2985" s="21">
        <v>12922020.630000001</v>
      </c>
      <c r="M2985" s="21"/>
      <c r="N2985" s="21">
        <v>120003839.89</v>
      </c>
      <c r="O2985" s="21">
        <v>9388905.0399999991</v>
      </c>
      <c r="P2985" s="21">
        <v>576328.14</v>
      </c>
      <c r="Q2985" s="21"/>
      <c r="R2985" s="21"/>
      <c r="S2985" s="21">
        <v>191795902.34</v>
      </c>
      <c r="T2985" s="21">
        <v>8436870.5099999998</v>
      </c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>
        <v>344208.64000000001</v>
      </c>
      <c r="AS2985" s="21"/>
      <c r="AT2985" s="21"/>
      <c r="AU2985" s="21"/>
      <c r="AV2985" s="21"/>
    </row>
    <row r="2986" spans="1:48" ht="15" thickBot="1">
      <c r="A2986" s="29" t="s">
        <v>3773</v>
      </c>
      <c r="B2986" s="19" t="s">
        <v>7338</v>
      </c>
      <c r="C2986" s="21"/>
      <c r="D2986" s="21"/>
      <c r="E2986" s="21"/>
      <c r="F2986" s="21">
        <v>11594107.84</v>
      </c>
      <c r="G2986" s="21">
        <v>1523770.65</v>
      </c>
      <c r="H2986" s="21">
        <v>115603785.84999999</v>
      </c>
      <c r="I2986" s="21">
        <v>0</v>
      </c>
      <c r="J2986" s="21">
        <v>238987184.96000001</v>
      </c>
      <c r="K2986" s="21">
        <v>71877923.579999998</v>
      </c>
      <c r="L2986" s="21">
        <v>29619020.390000001</v>
      </c>
      <c r="M2986" s="21"/>
      <c r="N2986" s="21">
        <v>263275709.97999999</v>
      </c>
      <c r="O2986" s="21">
        <v>584410961.10000002</v>
      </c>
      <c r="P2986" s="21">
        <v>2782876.46</v>
      </c>
      <c r="Q2986" s="21"/>
      <c r="R2986" s="21"/>
      <c r="S2986" s="21">
        <v>146357091.43000001</v>
      </c>
      <c r="T2986" s="21">
        <v>232314748.88999999</v>
      </c>
      <c r="U2986" s="21"/>
      <c r="V2986" s="21"/>
      <c r="W2986" s="21">
        <v>1312995.07</v>
      </c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>
        <v>2585893.5</v>
      </c>
      <c r="AS2986" s="21">
        <v>7015497.79</v>
      </c>
      <c r="AT2986" s="21"/>
      <c r="AU2986" s="21"/>
      <c r="AV2986" s="21">
        <v>87144750</v>
      </c>
    </row>
    <row r="2987" spans="1:48" ht="15" thickBot="1">
      <c r="A2987" s="29" t="s">
        <v>3774</v>
      </c>
      <c r="B2987" s="19" t="s">
        <v>7339</v>
      </c>
      <c r="C2987" s="21"/>
      <c r="D2987" s="21">
        <v>109092167.61</v>
      </c>
      <c r="E2987" s="21">
        <v>65934000</v>
      </c>
      <c r="F2987" s="21">
        <v>124414108.45</v>
      </c>
      <c r="G2987" s="21"/>
      <c r="H2987" s="21">
        <v>102694175.87</v>
      </c>
      <c r="I2987" s="21">
        <v>0</v>
      </c>
      <c r="J2987" s="21">
        <v>327049025.20999998</v>
      </c>
      <c r="K2987" s="21">
        <v>25942092.170000002</v>
      </c>
      <c r="L2987" s="21">
        <v>997228642.80999994</v>
      </c>
      <c r="M2987" s="21"/>
      <c r="N2987" s="21">
        <v>8650241597.0400009</v>
      </c>
      <c r="O2987" s="21">
        <v>938617702.5</v>
      </c>
      <c r="P2987" s="21">
        <v>26009545.140000001</v>
      </c>
      <c r="Q2987" s="21"/>
      <c r="R2987" s="21"/>
      <c r="S2987" s="21">
        <v>1831794811.5699999</v>
      </c>
      <c r="T2987" s="21">
        <v>88549697.030000001</v>
      </c>
      <c r="U2987" s="21"/>
      <c r="V2987" s="21"/>
      <c r="W2987" s="21">
        <v>732357.82</v>
      </c>
      <c r="X2987" s="21">
        <v>577462330.25999999</v>
      </c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>
        <v>1782686.38</v>
      </c>
      <c r="AS2987" s="21">
        <v>57995378.770000003</v>
      </c>
      <c r="AT2987" s="21"/>
      <c r="AU2987" s="21"/>
      <c r="AV2987" s="21"/>
    </row>
    <row r="2988" spans="1:48" ht="15" thickBot="1">
      <c r="A2988" s="29" t="s">
        <v>3775</v>
      </c>
      <c r="B2988" s="19" t="s">
        <v>7340</v>
      </c>
      <c r="C2988" s="21"/>
      <c r="D2988" s="21">
        <v>11611178412.469999</v>
      </c>
      <c r="E2988" s="21">
        <v>627243069.95000005</v>
      </c>
      <c r="F2988" s="21"/>
      <c r="G2988" s="21">
        <v>12357026.58</v>
      </c>
      <c r="H2988" s="21">
        <v>1264268898.8199999</v>
      </c>
      <c r="I2988" s="21">
        <v>0</v>
      </c>
      <c r="J2988" s="21">
        <v>2944066364.6700001</v>
      </c>
      <c r="K2988" s="21"/>
      <c r="L2988" s="21">
        <v>1585382448.6900001</v>
      </c>
      <c r="M2988" s="21"/>
      <c r="N2988" s="21">
        <v>15169945502.540001</v>
      </c>
      <c r="O2988" s="21">
        <v>2161896868.54</v>
      </c>
      <c r="P2988" s="21">
        <v>10295874259.190001</v>
      </c>
      <c r="Q2988" s="21"/>
      <c r="R2988" s="21"/>
      <c r="S2988" s="21">
        <v>2274359095.1300001</v>
      </c>
      <c r="T2988" s="21">
        <v>3871497377.4299998</v>
      </c>
      <c r="U2988" s="21"/>
      <c r="V2988" s="21"/>
      <c r="W2988" s="21">
        <v>11169522824.139999</v>
      </c>
      <c r="X2988" s="21">
        <v>517679902.82999998</v>
      </c>
      <c r="Y2988" s="21"/>
      <c r="Z2988" s="21"/>
      <c r="AA2988" s="21"/>
      <c r="AB2988" s="21">
        <v>3022595566.6300001</v>
      </c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1">
        <v>-9399719.3300000001</v>
      </c>
      <c r="AT2988" s="21"/>
      <c r="AU2988" s="21"/>
      <c r="AV2988" s="21">
        <v>31143054.550000001</v>
      </c>
    </row>
    <row r="2989" spans="1:48" ht="15" thickBot="1">
      <c r="A2989" s="29" t="s">
        <v>3776</v>
      </c>
      <c r="B2989" s="19" t="s">
        <v>7341</v>
      </c>
      <c r="C2989" s="21"/>
      <c r="D2989" s="21"/>
      <c r="E2989" s="21"/>
      <c r="F2989" s="21">
        <v>48637245.759999998</v>
      </c>
      <c r="G2989" s="21">
        <v>23977594.420000002</v>
      </c>
      <c r="H2989" s="21">
        <v>49599407.780000001</v>
      </c>
      <c r="I2989" s="21">
        <v>0</v>
      </c>
      <c r="J2989" s="21">
        <v>405992051.06999999</v>
      </c>
      <c r="K2989" s="21"/>
      <c r="L2989" s="21">
        <v>65649336.530000001</v>
      </c>
      <c r="M2989" s="21"/>
      <c r="N2989" s="21">
        <v>86887420.060000002</v>
      </c>
      <c r="O2989" s="21">
        <v>6948937.0599999996</v>
      </c>
      <c r="P2989" s="21">
        <v>231573134.81999999</v>
      </c>
      <c r="Q2989" s="21"/>
      <c r="R2989" s="21"/>
      <c r="S2989" s="21">
        <v>434468500.29000002</v>
      </c>
      <c r="T2989" s="21">
        <v>164690373.25999999</v>
      </c>
      <c r="U2989" s="21"/>
      <c r="V2989" s="21"/>
      <c r="W2989" s="21">
        <v>132570015.14</v>
      </c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>
        <v>964131.35</v>
      </c>
      <c r="AS2989" s="21">
        <v>1250857.3700000001</v>
      </c>
      <c r="AT2989" s="21"/>
      <c r="AU2989" s="21"/>
      <c r="AV2989" s="21"/>
    </row>
    <row r="2990" spans="1:48" ht="15" thickBot="1">
      <c r="A2990" s="29" t="s">
        <v>3777</v>
      </c>
      <c r="B2990" s="19" t="s">
        <v>7342</v>
      </c>
      <c r="C2990" s="21"/>
      <c r="D2990" s="21">
        <v>2349700</v>
      </c>
      <c r="E2990" s="21">
        <v>2497487.9500000002</v>
      </c>
      <c r="F2990" s="21">
        <v>2201494.0699999998</v>
      </c>
      <c r="G2990" s="21">
        <v>691172.46</v>
      </c>
      <c r="H2990" s="21">
        <v>13343638.710000001</v>
      </c>
      <c r="I2990" s="21">
        <v>0</v>
      </c>
      <c r="J2990" s="21">
        <v>269112964.24000001</v>
      </c>
      <c r="K2990" s="21">
        <v>20000</v>
      </c>
      <c r="L2990" s="21">
        <v>17245054.609999999</v>
      </c>
      <c r="M2990" s="21"/>
      <c r="N2990" s="21">
        <v>75823896.939999998</v>
      </c>
      <c r="O2990" s="21"/>
      <c r="P2990" s="21">
        <v>64393666.600000001</v>
      </c>
      <c r="Q2990" s="21"/>
      <c r="R2990" s="21"/>
      <c r="S2990" s="21">
        <v>111224678.18000001</v>
      </c>
      <c r="T2990" s="21">
        <v>49195097.469999999</v>
      </c>
      <c r="U2990" s="21"/>
      <c r="V2990" s="21"/>
      <c r="W2990" s="21">
        <v>46686704.649999999</v>
      </c>
      <c r="X2990" s="21">
        <v>634210</v>
      </c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>
        <v>580385.54</v>
      </c>
      <c r="AS2990" s="21">
        <v>-1112115.23</v>
      </c>
      <c r="AT2990" s="21"/>
      <c r="AU2990" s="21"/>
      <c r="AV2990" s="21">
        <v>32769</v>
      </c>
    </row>
    <row r="2991" spans="1:48" ht="15" thickBot="1">
      <c r="A2991" s="29" t="s">
        <v>3778</v>
      </c>
      <c r="B2991" s="19" t="s">
        <v>7343</v>
      </c>
      <c r="C2991" s="21"/>
      <c r="D2991" s="21">
        <v>293086901.55000001</v>
      </c>
      <c r="E2991" s="21">
        <v>71678800</v>
      </c>
      <c r="F2991" s="21">
        <v>53506095.729999997</v>
      </c>
      <c r="G2991" s="21">
        <v>165794368.87</v>
      </c>
      <c r="H2991" s="21">
        <v>590959146.40999997</v>
      </c>
      <c r="I2991" s="21">
        <v>0</v>
      </c>
      <c r="J2991" s="21">
        <v>2941479557.4400001</v>
      </c>
      <c r="K2991" s="21">
        <v>314008562.51999998</v>
      </c>
      <c r="L2991" s="21">
        <v>189206483.11000001</v>
      </c>
      <c r="M2991" s="21"/>
      <c r="N2991" s="21">
        <v>797296926</v>
      </c>
      <c r="O2991" s="21">
        <v>8695494.6899999995</v>
      </c>
      <c r="P2991" s="21">
        <v>52800665.710000001</v>
      </c>
      <c r="Q2991" s="21"/>
      <c r="R2991" s="21"/>
      <c r="S2991" s="21">
        <v>2022136698.1099999</v>
      </c>
      <c r="T2991" s="21">
        <v>415102614</v>
      </c>
      <c r="U2991" s="21"/>
      <c r="V2991" s="21"/>
      <c r="W2991" s="21">
        <v>32883716.100000001</v>
      </c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>
        <v>3998153.13</v>
      </c>
      <c r="AS2991" s="21">
        <v>-5635982.6699999999</v>
      </c>
      <c r="AT2991" s="21"/>
      <c r="AU2991" s="21"/>
      <c r="AV2991" s="21">
        <v>52096459.890000001</v>
      </c>
    </row>
    <row r="2992" spans="1:48" ht="15" thickBot="1">
      <c r="A2992" s="29" t="s">
        <v>3779</v>
      </c>
      <c r="B2992" s="19" t="s">
        <v>7344</v>
      </c>
      <c r="C2992" s="21"/>
      <c r="D2992" s="21"/>
      <c r="E2992" s="21"/>
      <c r="F2992" s="21">
        <v>1203382.5</v>
      </c>
      <c r="G2992" s="21"/>
      <c r="H2992" s="21">
        <v>2371649.7200000002</v>
      </c>
      <c r="I2992" s="21">
        <v>0</v>
      </c>
      <c r="J2992" s="21">
        <v>151</v>
      </c>
      <c r="K2992" s="21"/>
      <c r="L2992" s="21">
        <v>110905.4</v>
      </c>
      <c r="M2992" s="21"/>
      <c r="N2992" s="21">
        <v>282994.75</v>
      </c>
      <c r="O2992" s="21"/>
      <c r="P2992" s="21"/>
      <c r="Q2992" s="21"/>
      <c r="R2992" s="21"/>
      <c r="S2992" s="21">
        <v>34449904.990000002</v>
      </c>
      <c r="T2992" s="21">
        <v>459838360.31</v>
      </c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>
        <v>670.9</v>
      </c>
      <c r="AS2992" s="21">
        <v>41.88</v>
      </c>
      <c r="AT2992" s="21"/>
      <c r="AU2992" s="21"/>
      <c r="AV2992" s="21"/>
    </row>
    <row r="2993" spans="1:48" ht="15" thickBot="1">
      <c r="A2993" s="29" t="s">
        <v>3780</v>
      </c>
      <c r="B2993" s="19" t="s">
        <v>7345</v>
      </c>
      <c r="C2993" s="21"/>
      <c r="D2993" s="21"/>
      <c r="E2993" s="21"/>
      <c r="F2993" s="21"/>
      <c r="G2993" s="21">
        <v>9304507.25</v>
      </c>
      <c r="H2993" s="21">
        <v>2138329.88</v>
      </c>
      <c r="I2993" s="21">
        <v>0</v>
      </c>
      <c r="J2993" s="21">
        <v>445808621.74000001</v>
      </c>
      <c r="K2993" s="21">
        <v>162390892.13999999</v>
      </c>
      <c r="L2993" s="21">
        <v>4607080.5199999996</v>
      </c>
      <c r="M2993" s="21">
        <v>-0.01</v>
      </c>
      <c r="N2993" s="21">
        <v>137159711.22</v>
      </c>
      <c r="O2993" s="21">
        <v>3725402.68</v>
      </c>
      <c r="P2993" s="21">
        <v>31634861.329999998</v>
      </c>
      <c r="Q2993" s="21"/>
      <c r="R2993" s="21"/>
      <c r="S2993" s="21">
        <v>413824658.44</v>
      </c>
      <c r="T2993" s="21">
        <v>44319427.859999999</v>
      </c>
      <c r="U2993" s="21"/>
      <c r="V2993" s="21"/>
      <c r="W2993" s="21">
        <v>23187162.48</v>
      </c>
      <c r="X2993" s="21"/>
      <c r="Y2993" s="21">
        <v>-0.01</v>
      </c>
      <c r="Z2993" s="21"/>
      <c r="AA2993" s="21">
        <v>0.01</v>
      </c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>
        <v>0.01</v>
      </c>
      <c r="AP2993" s="21"/>
      <c r="AQ2993" s="21">
        <v>-0.01</v>
      </c>
      <c r="AR2993" s="21"/>
      <c r="AS2993" s="21"/>
      <c r="AT2993" s="21"/>
      <c r="AU2993" s="21"/>
      <c r="AV2993" s="21">
        <v>15973832.77</v>
      </c>
    </row>
    <row r="2994" spans="1:48" ht="15" thickBot="1">
      <c r="A2994" s="29" t="s">
        <v>3781</v>
      </c>
      <c r="B2994" s="19" t="s">
        <v>7346</v>
      </c>
      <c r="C2994" s="21"/>
      <c r="D2994" s="21"/>
      <c r="E2994" s="21"/>
      <c r="F2994" s="21">
        <v>4195710.46</v>
      </c>
      <c r="G2994" s="21">
        <v>79290347.760000005</v>
      </c>
      <c r="H2994" s="21">
        <v>62276642.939999998</v>
      </c>
      <c r="I2994" s="21">
        <v>0</v>
      </c>
      <c r="J2994" s="21">
        <v>4116465112.0900002</v>
      </c>
      <c r="K2994" s="21">
        <v>15300000</v>
      </c>
      <c r="L2994" s="21">
        <v>323539243.99000001</v>
      </c>
      <c r="M2994" s="21"/>
      <c r="N2994" s="21">
        <v>3163339563.75</v>
      </c>
      <c r="O2994" s="21">
        <v>261325854.59</v>
      </c>
      <c r="P2994" s="21">
        <v>432780731.06999999</v>
      </c>
      <c r="Q2994" s="21"/>
      <c r="R2994" s="21"/>
      <c r="S2994" s="21">
        <v>8179454514.5799999</v>
      </c>
      <c r="T2994" s="21">
        <v>937668503.52999997</v>
      </c>
      <c r="U2994" s="21"/>
      <c r="V2994" s="21"/>
      <c r="W2994" s="21">
        <v>387533201.57999998</v>
      </c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>
        <v>26692987.370000001</v>
      </c>
      <c r="AS2994" s="21">
        <v>2947461.8</v>
      </c>
      <c r="AT2994" s="21"/>
      <c r="AU2994" s="21"/>
      <c r="AV2994" s="21"/>
    </row>
    <row r="2995" spans="1:48" ht="15" thickBot="1">
      <c r="A2995" s="29" t="s">
        <v>3782</v>
      </c>
      <c r="B2995" s="19" t="s">
        <v>7347</v>
      </c>
      <c r="C2995" s="21"/>
      <c r="D2995" s="21"/>
      <c r="E2995" s="21"/>
      <c r="F2995" s="21"/>
      <c r="G2995" s="21">
        <v>9002901.9700000007</v>
      </c>
      <c r="H2995" s="21">
        <v>25232658.199999999</v>
      </c>
      <c r="I2995" s="21">
        <v>0</v>
      </c>
      <c r="J2995" s="21">
        <v>227366335.88999999</v>
      </c>
      <c r="K2995" s="21">
        <v>23726921.100000001</v>
      </c>
      <c r="L2995" s="21">
        <v>9100500.6099999994</v>
      </c>
      <c r="M2995" s="21"/>
      <c r="N2995" s="21">
        <v>177706189.87</v>
      </c>
      <c r="O2995" s="21">
        <v>7122441.5599999996</v>
      </c>
      <c r="P2995" s="21">
        <v>8073790.8099999996</v>
      </c>
      <c r="Q2995" s="21"/>
      <c r="R2995" s="21"/>
      <c r="S2995" s="21">
        <v>43147880.810000002</v>
      </c>
      <c r="T2995" s="21">
        <v>15905320.59</v>
      </c>
      <c r="U2995" s="21"/>
      <c r="V2995" s="21"/>
      <c r="W2995" s="21">
        <v>4199535.3899999997</v>
      </c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1">
        <v>-909242.7</v>
      </c>
      <c r="AT2995" s="21"/>
      <c r="AU2995" s="21"/>
      <c r="AV2995" s="21"/>
    </row>
    <row r="2996" spans="1:48" ht="15" thickBot="1">
      <c r="A2996" s="29" t="s">
        <v>3783</v>
      </c>
      <c r="B2996" s="19" t="s">
        <v>7348</v>
      </c>
      <c r="C2996" s="21"/>
      <c r="D2996" s="21"/>
      <c r="E2996" s="21"/>
      <c r="F2996" s="21">
        <v>285999.86</v>
      </c>
      <c r="G2996" s="21">
        <v>875208.03</v>
      </c>
      <c r="H2996" s="21">
        <v>25425537.27</v>
      </c>
      <c r="I2996" s="21">
        <v>0</v>
      </c>
      <c r="J2996" s="21">
        <v>134493.84</v>
      </c>
      <c r="K2996" s="21"/>
      <c r="L2996" s="21">
        <v>441559.37</v>
      </c>
      <c r="M2996" s="21"/>
      <c r="N2996" s="21">
        <v>108243053.28</v>
      </c>
      <c r="O2996" s="21">
        <v>1342440.64</v>
      </c>
      <c r="P2996" s="21"/>
      <c r="Q2996" s="21"/>
      <c r="R2996" s="21"/>
      <c r="S2996" s="21">
        <v>14696701.449999999</v>
      </c>
      <c r="T2996" s="21">
        <v>10505001.390000001</v>
      </c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>
        <v>158770.79999999999</v>
      </c>
      <c r="AS2996" s="21">
        <v>4237.9399999999996</v>
      </c>
      <c r="AT2996" s="21"/>
      <c r="AU2996" s="21"/>
      <c r="AV2996" s="21"/>
    </row>
    <row r="2997" spans="1:48" ht="15" thickBot="1">
      <c r="A2997" s="29" t="s">
        <v>3784</v>
      </c>
      <c r="B2997" s="19" t="s">
        <v>7349</v>
      </c>
      <c r="C2997" s="21"/>
      <c r="D2997" s="21">
        <v>161596531.37</v>
      </c>
      <c r="E2997" s="21"/>
      <c r="F2997" s="21">
        <v>88983944.920000002</v>
      </c>
      <c r="G2997" s="21"/>
      <c r="H2997" s="21">
        <v>2570162147.0799999</v>
      </c>
      <c r="I2997" s="21">
        <v>0</v>
      </c>
      <c r="J2997" s="21">
        <v>36587612.920000002</v>
      </c>
      <c r="K2997" s="21"/>
      <c r="L2997" s="21">
        <v>349177788.07999998</v>
      </c>
      <c r="M2997" s="21"/>
      <c r="N2997" s="21">
        <v>12196468987.99</v>
      </c>
      <c r="O2997" s="21">
        <v>928799243.45000005</v>
      </c>
      <c r="P2997" s="21">
        <v>388338616.20999998</v>
      </c>
      <c r="Q2997" s="21"/>
      <c r="R2997" s="21"/>
      <c r="S2997" s="21">
        <v>2998857520.3699999</v>
      </c>
      <c r="T2997" s="21">
        <v>2007508868.71</v>
      </c>
      <c r="U2997" s="21"/>
      <c r="V2997" s="21"/>
      <c r="W2997" s="21">
        <v>349112681.94999999</v>
      </c>
      <c r="X2997" s="21">
        <v>6185515.29</v>
      </c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>
        <v>835014.49</v>
      </c>
      <c r="AS2997" s="21">
        <v>-514791.66</v>
      </c>
      <c r="AT2997" s="21"/>
      <c r="AU2997" s="21"/>
      <c r="AV2997" s="21"/>
    </row>
    <row r="2998" spans="1:48" ht="15" thickBot="1">
      <c r="A2998" s="29" t="s">
        <v>3785</v>
      </c>
      <c r="B2998" s="19" t="s">
        <v>7350</v>
      </c>
      <c r="C2998" s="21"/>
      <c r="D2998" s="21">
        <v>1127297.8899999999</v>
      </c>
      <c r="E2998" s="21"/>
      <c r="F2998" s="21">
        <v>22922459.050000001</v>
      </c>
      <c r="G2998" s="21"/>
      <c r="H2998" s="21">
        <v>509039461.29000002</v>
      </c>
      <c r="I2998" s="21">
        <v>0</v>
      </c>
      <c r="J2998" s="21">
        <v>185735980.09999999</v>
      </c>
      <c r="K2998" s="21"/>
      <c r="L2998" s="21">
        <v>25252322.350000001</v>
      </c>
      <c r="M2998" s="21"/>
      <c r="N2998" s="21">
        <v>3764773963.02</v>
      </c>
      <c r="O2998" s="21">
        <v>365243984.60000002</v>
      </c>
      <c r="P2998" s="21">
        <v>5266449.3</v>
      </c>
      <c r="Q2998" s="21"/>
      <c r="R2998" s="21"/>
      <c r="S2998" s="21">
        <v>438926221.62</v>
      </c>
      <c r="T2998" s="21">
        <v>98853371.019999996</v>
      </c>
      <c r="U2998" s="21"/>
      <c r="V2998" s="21"/>
      <c r="W2998" s="21">
        <v>4729571.88</v>
      </c>
      <c r="X2998" s="21">
        <v>101347068.61</v>
      </c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>
        <v>320327.25</v>
      </c>
      <c r="AS2998" s="21">
        <v>-6364579.25</v>
      </c>
      <c r="AT2998" s="21"/>
      <c r="AU2998" s="21"/>
      <c r="AV2998" s="21"/>
    </row>
    <row r="2999" spans="1:48" ht="15" thickBot="1">
      <c r="A2999" s="29" t="s">
        <v>3786</v>
      </c>
      <c r="B2999" s="19" t="s">
        <v>7351</v>
      </c>
      <c r="C2999" s="21"/>
      <c r="D2999" s="21">
        <v>19854583</v>
      </c>
      <c r="E2999" s="21"/>
      <c r="F2999" s="21">
        <v>6698678</v>
      </c>
      <c r="G2999" s="21">
        <v>46029214</v>
      </c>
      <c r="H2999" s="21">
        <v>16944629</v>
      </c>
      <c r="I2999" s="21">
        <v>0</v>
      </c>
      <c r="J2999" s="21">
        <v>658292583</v>
      </c>
      <c r="K2999" s="21">
        <v>432054072</v>
      </c>
      <c r="L2999" s="21">
        <v>20843462</v>
      </c>
      <c r="M2999" s="21"/>
      <c r="N2999" s="21">
        <v>2063098123</v>
      </c>
      <c r="O2999" s="21">
        <v>316781148</v>
      </c>
      <c r="P2999" s="21">
        <v>57083262</v>
      </c>
      <c r="Q2999" s="21"/>
      <c r="R2999" s="21"/>
      <c r="S2999" s="21">
        <v>1781545647</v>
      </c>
      <c r="T2999" s="21">
        <v>180493172</v>
      </c>
      <c r="U2999" s="21"/>
      <c r="V2999" s="21"/>
      <c r="W2999" s="21">
        <v>44527357</v>
      </c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>
        <v>1963451</v>
      </c>
      <c r="AS2999" s="21">
        <v>4381540</v>
      </c>
      <c r="AT2999" s="21"/>
      <c r="AU2999" s="21"/>
      <c r="AV2999" s="21"/>
    </row>
    <row r="3000" spans="1:48" ht="15" thickBot="1">
      <c r="A3000" s="29" t="s">
        <v>3787</v>
      </c>
      <c r="B3000" s="19" t="s">
        <v>7352</v>
      </c>
      <c r="C3000" s="21"/>
      <c r="D3000" s="21">
        <v>24750000</v>
      </c>
      <c r="E3000" s="21"/>
      <c r="F3000" s="21">
        <v>18334393.940000001</v>
      </c>
      <c r="G3000" s="21">
        <v>11527938.07</v>
      </c>
      <c r="H3000" s="21">
        <v>44471216.289999999</v>
      </c>
      <c r="I3000" s="21">
        <v>0</v>
      </c>
      <c r="J3000" s="21">
        <v>311110496.45999998</v>
      </c>
      <c r="K3000" s="21">
        <v>16945464.379999999</v>
      </c>
      <c r="L3000" s="21">
        <v>58734559.950000003</v>
      </c>
      <c r="M3000" s="21"/>
      <c r="N3000" s="21">
        <v>1003999554.3</v>
      </c>
      <c r="O3000" s="21">
        <v>180861174.25</v>
      </c>
      <c r="P3000" s="21">
        <v>179989946.75</v>
      </c>
      <c r="Q3000" s="21"/>
      <c r="R3000" s="21"/>
      <c r="S3000" s="21">
        <v>610988666.88</v>
      </c>
      <c r="T3000" s="21">
        <v>93647544.310000002</v>
      </c>
      <c r="U3000" s="21"/>
      <c r="V3000" s="21"/>
      <c r="W3000" s="21">
        <v>165433288.34</v>
      </c>
      <c r="X3000" s="21">
        <v>140172909</v>
      </c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>
        <v>1065323.31</v>
      </c>
      <c r="AS3000" s="21">
        <v>1517389.22</v>
      </c>
      <c r="AT3000" s="21"/>
      <c r="AU3000" s="21"/>
      <c r="AV3000" s="21"/>
    </row>
    <row r="3001" spans="1:48" ht="15" thickBot="1">
      <c r="A3001" s="29" t="s">
        <v>3788</v>
      </c>
      <c r="B3001" s="19" t="s">
        <v>7353</v>
      </c>
      <c r="C3001" s="21"/>
      <c r="D3001" s="21">
        <v>560699461.36000001</v>
      </c>
      <c r="E3001" s="21">
        <v>5000000</v>
      </c>
      <c r="F3001" s="21">
        <v>42172231.630000003</v>
      </c>
      <c r="G3001" s="21">
        <v>145437463.68000001</v>
      </c>
      <c r="H3001" s="21">
        <v>1327265113.6900001</v>
      </c>
      <c r="I3001" s="21">
        <v>0</v>
      </c>
      <c r="J3001" s="21">
        <v>2107188091.1600001</v>
      </c>
      <c r="K3001" s="21">
        <v>20626512.960000001</v>
      </c>
      <c r="L3001" s="21">
        <v>427887703.85000002</v>
      </c>
      <c r="M3001" s="21"/>
      <c r="N3001" s="21">
        <v>973731348.13</v>
      </c>
      <c r="O3001" s="21">
        <v>128107253.01000001</v>
      </c>
      <c r="P3001" s="21">
        <v>39030970.240000002</v>
      </c>
      <c r="Q3001" s="21"/>
      <c r="R3001" s="21">
        <v>42694792.119999997</v>
      </c>
      <c r="S3001" s="21">
        <v>6375847111.7200003</v>
      </c>
      <c r="T3001" s="21">
        <v>242273633.11000001</v>
      </c>
      <c r="U3001" s="21"/>
      <c r="V3001" s="21"/>
      <c r="W3001" s="21">
        <v>40009214.82</v>
      </c>
      <c r="X3001" s="21">
        <v>91250000</v>
      </c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>
        <v>25826788.09</v>
      </c>
      <c r="AS3001" s="21">
        <v>6597048.1200000001</v>
      </c>
      <c r="AT3001" s="21"/>
      <c r="AU3001" s="21"/>
      <c r="AV3001" s="21">
        <v>6173278430.3199997</v>
      </c>
    </row>
    <row r="3002" spans="1:48" ht="15" thickBot="1">
      <c r="A3002" s="29" t="s">
        <v>3789</v>
      </c>
      <c r="B3002" s="19" t="s">
        <v>7354</v>
      </c>
      <c r="C3002" s="21"/>
      <c r="D3002" s="21">
        <v>4800000</v>
      </c>
      <c r="E3002" s="21"/>
      <c r="F3002" s="21">
        <v>786314.57</v>
      </c>
      <c r="G3002" s="21">
        <v>66757813.189999998</v>
      </c>
      <c r="H3002" s="21">
        <v>84316001.760000005</v>
      </c>
      <c r="I3002" s="21">
        <v>0</v>
      </c>
      <c r="J3002" s="21">
        <v>993473405.79999995</v>
      </c>
      <c r="K3002" s="21"/>
      <c r="L3002" s="21">
        <v>26570329.399999999</v>
      </c>
      <c r="M3002" s="21"/>
      <c r="N3002" s="21">
        <v>350812574.32999998</v>
      </c>
      <c r="O3002" s="21">
        <v>87030363.390000001</v>
      </c>
      <c r="P3002" s="21">
        <v>18370147.059999999</v>
      </c>
      <c r="Q3002" s="21"/>
      <c r="R3002" s="21"/>
      <c r="S3002" s="21">
        <v>261665012.91</v>
      </c>
      <c r="T3002" s="21">
        <v>3070402.82</v>
      </c>
      <c r="U3002" s="21"/>
      <c r="V3002" s="21"/>
      <c r="W3002" s="21">
        <v>17863119.82</v>
      </c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>
        <v>5380886.2400000002</v>
      </c>
      <c r="AS3002" s="21">
        <v>-11212227.91</v>
      </c>
      <c r="AT3002" s="21"/>
      <c r="AU3002" s="21"/>
      <c r="AV3002" s="21"/>
    </row>
    <row r="3003" spans="1:48" ht="15" thickBot="1">
      <c r="A3003" s="29" t="s">
        <v>3790</v>
      </c>
      <c r="B3003" s="19" t="s">
        <v>7355</v>
      </c>
      <c r="C3003" s="21"/>
      <c r="D3003" s="21">
        <v>1218615112.2</v>
      </c>
      <c r="E3003" s="21"/>
      <c r="F3003" s="21">
        <v>10447730.99</v>
      </c>
      <c r="G3003" s="21"/>
      <c r="H3003" s="21">
        <v>77078763.650000006</v>
      </c>
      <c r="I3003" s="21">
        <v>0</v>
      </c>
      <c r="J3003" s="21">
        <v>9814213.0999999996</v>
      </c>
      <c r="K3003" s="21"/>
      <c r="L3003" s="21">
        <v>53002370.689999998</v>
      </c>
      <c r="M3003" s="21"/>
      <c r="N3003" s="21">
        <v>971710754.88999999</v>
      </c>
      <c r="O3003" s="21">
        <v>9900.99</v>
      </c>
      <c r="P3003" s="21">
        <v>498036485.58999997</v>
      </c>
      <c r="Q3003" s="21"/>
      <c r="R3003" s="21"/>
      <c r="S3003" s="21">
        <v>612439276.38999999</v>
      </c>
      <c r="T3003" s="21">
        <v>162506803.97</v>
      </c>
      <c r="U3003" s="21"/>
      <c r="V3003" s="21"/>
      <c r="W3003" s="21">
        <v>577368162.36000001</v>
      </c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>
        <v>-3631364.56</v>
      </c>
      <c r="AS3003" s="21"/>
      <c r="AT3003" s="21"/>
      <c r="AU3003" s="21"/>
      <c r="AV3003" s="21"/>
    </row>
    <row r="3004" spans="1:48" ht="15" thickBot="1">
      <c r="A3004" s="29" t="s">
        <v>3791</v>
      </c>
      <c r="B3004" s="19" t="s">
        <v>7356</v>
      </c>
      <c r="C3004" s="21"/>
      <c r="D3004" s="21"/>
      <c r="E3004" s="21"/>
      <c r="F3004" s="21"/>
      <c r="G3004" s="21">
        <v>12899891.84</v>
      </c>
      <c r="H3004" s="21">
        <v>11244895.59</v>
      </c>
      <c r="I3004" s="21">
        <v>0</v>
      </c>
      <c r="J3004" s="21">
        <v>569235191</v>
      </c>
      <c r="K3004" s="21">
        <v>25498231.850000001</v>
      </c>
      <c r="L3004" s="21">
        <v>9844085.0700000003</v>
      </c>
      <c r="M3004" s="21"/>
      <c r="N3004" s="21">
        <v>269553619.39999998</v>
      </c>
      <c r="O3004" s="21">
        <v>95157986.989999995</v>
      </c>
      <c r="P3004" s="21">
        <v>7410286.5999999996</v>
      </c>
      <c r="Q3004" s="21"/>
      <c r="R3004" s="21"/>
      <c r="S3004" s="21">
        <v>274849504.69</v>
      </c>
      <c r="T3004" s="21">
        <v>3948638.27</v>
      </c>
      <c r="U3004" s="21"/>
      <c r="V3004" s="21"/>
      <c r="W3004" s="21">
        <v>6798109.7300000004</v>
      </c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>
        <v>338765.55</v>
      </c>
      <c r="AS3004" s="21">
        <v>3283920.99</v>
      </c>
      <c r="AT3004" s="21"/>
      <c r="AU3004" s="21"/>
      <c r="AV3004" s="21">
        <v>53601965.479999997</v>
      </c>
    </row>
    <row r="3005" spans="1:48" ht="15" thickBot="1">
      <c r="A3005" s="29" t="s">
        <v>3792</v>
      </c>
      <c r="B3005" s="19" t="s">
        <v>7357</v>
      </c>
      <c r="C3005" s="21"/>
      <c r="D3005" s="21">
        <v>47040221</v>
      </c>
      <c r="E3005" s="21">
        <v>47986829</v>
      </c>
      <c r="F3005" s="21">
        <v>30248100</v>
      </c>
      <c r="G3005" s="21">
        <v>139289734</v>
      </c>
      <c r="H3005" s="21">
        <v>780579026</v>
      </c>
      <c r="I3005" s="21">
        <v>0</v>
      </c>
      <c r="J3005" s="21">
        <v>5449108499</v>
      </c>
      <c r="K3005" s="21">
        <v>182089783</v>
      </c>
      <c r="L3005" s="21">
        <v>158474186</v>
      </c>
      <c r="M3005" s="21"/>
      <c r="N3005" s="21">
        <v>3865512576</v>
      </c>
      <c r="O3005" s="21">
        <v>638128002</v>
      </c>
      <c r="P3005" s="21">
        <v>43035707</v>
      </c>
      <c r="Q3005" s="21"/>
      <c r="R3005" s="21"/>
      <c r="S3005" s="21">
        <v>3053697356</v>
      </c>
      <c r="T3005" s="21">
        <v>444127763</v>
      </c>
      <c r="U3005" s="21">
        <v>2819400</v>
      </c>
      <c r="V3005" s="21"/>
      <c r="W3005" s="21">
        <v>31803184</v>
      </c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>
        <v>8989146</v>
      </c>
      <c r="AS3005" s="21">
        <v>-27583988</v>
      </c>
      <c r="AT3005" s="21"/>
      <c r="AU3005" s="21"/>
      <c r="AV3005" s="21"/>
    </row>
    <row r="3006" spans="1:48" ht="15" thickBot="1">
      <c r="A3006" s="29" t="s">
        <v>3793</v>
      </c>
      <c r="B3006" s="19" t="s">
        <v>7358</v>
      </c>
      <c r="C3006" s="21"/>
      <c r="D3006" s="21"/>
      <c r="E3006" s="21"/>
      <c r="F3006" s="21">
        <v>14759659</v>
      </c>
      <c r="G3006" s="21">
        <v>48616458.140000001</v>
      </c>
      <c r="H3006" s="21">
        <v>23339878.920000002</v>
      </c>
      <c r="I3006" s="21">
        <v>0</v>
      </c>
      <c r="J3006" s="21">
        <v>751695956.09000003</v>
      </c>
      <c r="K3006" s="21">
        <v>14152434.74</v>
      </c>
      <c r="L3006" s="21">
        <v>32326792.68</v>
      </c>
      <c r="M3006" s="21"/>
      <c r="N3006" s="21">
        <v>953356438.07000005</v>
      </c>
      <c r="O3006" s="21">
        <v>74995359.599999994</v>
      </c>
      <c r="P3006" s="21">
        <v>226977733.12</v>
      </c>
      <c r="Q3006" s="21"/>
      <c r="R3006" s="21"/>
      <c r="S3006" s="21">
        <v>768786680.01999998</v>
      </c>
      <c r="T3006" s="21">
        <v>134092624.09999999</v>
      </c>
      <c r="U3006" s="21"/>
      <c r="V3006" s="21"/>
      <c r="W3006" s="21">
        <v>183924989.41999999</v>
      </c>
      <c r="X3006" s="21">
        <v>66121650.729999997</v>
      </c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>
        <v>503667.51</v>
      </c>
      <c r="AS3006" s="21">
        <v>4700304.05</v>
      </c>
      <c r="AT3006" s="21"/>
      <c r="AU3006" s="21"/>
      <c r="AV3006" s="21"/>
    </row>
    <row r="3007" spans="1:48" ht="15" thickBot="1">
      <c r="A3007" s="29" t="s">
        <v>3794</v>
      </c>
      <c r="B3007" s="19" t="s">
        <v>7359</v>
      </c>
      <c r="C3007" s="21"/>
      <c r="D3007" s="21">
        <v>471346638.12</v>
      </c>
      <c r="E3007" s="21">
        <v>235380000</v>
      </c>
      <c r="F3007" s="21">
        <v>580658462.30999994</v>
      </c>
      <c r="G3007" s="21">
        <v>12050157.810000001</v>
      </c>
      <c r="H3007" s="21">
        <v>109801037135.99001</v>
      </c>
      <c r="I3007" s="21">
        <v>0</v>
      </c>
      <c r="J3007" s="21">
        <v>2450924571.5900002</v>
      </c>
      <c r="K3007" s="21"/>
      <c r="L3007" s="21">
        <v>62381697259.389999</v>
      </c>
      <c r="M3007" s="21"/>
      <c r="N3007" s="21">
        <v>4021490429.1999998</v>
      </c>
      <c r="O3007" s="21">
        <v>46843450.799999997</v>
      </c>
      <c r="P3007" s="21">
        <v>15640084.35</v>
      </c>
      <c r="Q3007" s="21"/>
      <c r="R3007" s="21"/>
      <c r="S3007" s="21">
        <v>32496411094.630001</v>
      </c>
      <c r="T3007" s="21">
        <v>67931994890.43</v>
      </c>
      <c r="U3007" s="21"/>
      <c r="V3007" s="21"/>
      <c r="W3007" s="21">
        <v>5844272.9900000002</v>
      </c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>
        <v>29583173.93</v>
      </c>
      <c r="AS3007" s="21">
        <v>-132065991.5</v>
      </c>
      <c r="AT3007" s="21"/>
      <c r="AU3007" s="21"/>
      <c r="AV3007" s="21">
        <v>2903786511.6300001</v>
      </c>
    </row>
    <row r="3008" spans="1:48" ht="15" thickBot="1">
      <c r="A3008" s="29" t="s">
        <v>3795</v>
      </c>
      <c r="B3008" s="19" t="s">
        <v>7360</v>
      </c>
      <c r="C3008" s="21"/>
      <c r="D3008" s="21"/>
      <c r="E3008" s="21"/>
      <c r="F3008" s="21">
        <v>17607049.890000001</v>
      </c>
      <c r="G3008" s="21"/>
      <c r="H3008" s="21">
        <v>4651539.08</v>
      </c>
      <c r="I3008" s="21">
        <v>0</v>
      </c>
      <c r="J3008" s="21">
        <v>8910079.4000000004</v>
      </c>
      <c r="K3008" s="21"/>
      <c r="L3008" s="21">
        <v>38281799.93</v>
      </c>
      <c r="M3008" s="21"/>
      <c r="N3008" s="21">
        <v>62938323.020000003</v>
      </c>
      <c r="O3008" s="21"/>
      <c r="P3008" s="21">
        <v>65458125.460000001</v>
      </c>
      <c r="Q3008" s="21"/>
      <c r="R3008" s="21"/>
      <c r="S3008" s="21">
        <v>41005590.960000001</v>
      </c>
      <c r="T3008" s="21">
        <v>282152538.05000001</v>
      </c>
      <c r="U3008" s="21"/>
      <c r="V3008" s="21"/>
      <c r="W3008" s="21">
        <v>48183533.289999999</v>
      </c>
      <c r="X3008" s="21">
        <v>49141656.119999997</v>
      </c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>
        <v>144203.79999999999</v>
      </c>
      <c r="AS3008" s="21">
        <v>-246045.49</v>
      </c>
      <c r="AT3008" s="21"/>
      <c r="AU3008" s="21"/>
      <c r="AV3008" s="21"/>
    </row>
    <row r="3009" spans="1:48" ht="15" thickBot="1">
      <c r="A3009" s="29" t="s">
        <v>3796</v>
      </c>
      <c r="B3009" s="19" t="s">
        <v>7361</v>
      </c>
      <c r="C3009" s="21"/>
      <c r="D3009" s="21"/>
      <c r="E3009" s="21"/>
      <c r="F3009" s="21">
        <v>135884274.97</v>
      </c>
      <c r="G3009" s="21">
        <v>28018780.949999999</v>
      </c>
      <c r="H3009" s="21">
        <v>1013606016.0700001</v>
      </c>
      <c r="I3009" s="21">
        <v>0</v>
      </c>
      <c r="J3009" s="21">
        <v>2804354505.3899999</v>
      </c>
      <c r="K3009" s="21">
        <v>426556334.20999998</v>
      </c>
      <c r="L3009" s="21">
        <v>117565269.45999999</v>
      </c>
      <c r="M3009" s="21"/>
      <c r="N3009" s="21">
        <v>9512112565.8899994</v>
      </c>
      <c r="O3009" s="21">
        <v>933426229.89999998</v>
      </c>
      <c r="P3009" s="21">
        <v>65481034.270000003</v>
      </c>
      <c r="Q3009" s="21"/>
      <c r="R3009" s="21"/>
      <c r="S3009" s="21">
        <v>3036892824.71</v>
      </c>
      <c r="T3009" s="21">
        <v>192092897.44</v>
      </c>
      <c r="U3009" s="21"/>
      <c r="V3009" s="21"/>
      <c r="W3009" s="21">
        <v>67987326.549999997</v>
      </c>
      <c r="X3009" s="21">
        <v>634340108.78999996</v>
      </c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>
        <v>19644388.739999998</v>
      </c>
      <c r="AS3009" s="21">
        <v>892566.42</v>
      </c>
      <c r="AT3009" s="21"/>
      <c r="AU3009" s="21"/>
      <c r="AV3009" s="21">
        <v>162914540.68000001</v>
      </c>
    </row>
    <row r="3010" spans="1:48" ht="15" thickBot="1">
      <c r="A3010" s="29" t="s">
        <v>3797</v>
      </c>
      <c r="B3010" s="19" t="s">
        <v>7362</v>
      </c>
      <c r="C3010" s="21"/>
      <c r="D3010" s="21">
        <v>39633561.340000004</v>
      </c>
      <c r="E3010" s="21">
        <v>24330268.780000001</v>
      </c>
      <c r="F3010" s="21">
        <v>4666966.18</v>
      </c>
      <c r="G3010" s="21">
        <v>32817803.199999999</v>
      </c>
      <c r="H3010" s="21">
        <v>65637691.170000002</v>
      </c>
      <c r="I3010" s="21">
        <v>0</v>
      </c>
      <c r="J3010" s="21">
        <v>306501944.00999999</v>
      </c>
      <c r="K3010" s="21">
        <v>23329475.579999998</v>
      </c>
      <c r="L3010" s="21">
        <v>23804505.609999999</v>
      </c>
      <c r="M3010" s="21"/>
      <c r="N3010" s="21">
        <v>192654400.91</v>
      </c>
      <c r="O3010" s="21">
        <v>33504795.09</v>
      </c>
      <c r="P3010" s="21">
        <v>383255581.91000003</v>
      </c>
      <c r="Q3010" s="21"/>
      <c r="R3010" s="21"/>
      <c r="S3010" s="21">
        <v>86814351.310000002</v>
      </c>
      <c r="T3010" s="21">
        <v>2315781.2000000002</v>
      </c>
      <c r="U3010" s="21"/>
      <c r="V3010" s="21"/>
      <c r="W3010" s="21">
        <v>371495088.62</v>
      </c>
      <c r="X3010" s="21">
        <v>9097297.9299999997</v>
      </c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>
        <v>5643809.5899999999</v>
      </c>
      <c r="AS3010" s="21">
        <v>-3366212.62</v>
      </c>
      <c r="AT3010" s="21"/>
      <c r="AU3010" s="21"/>
      <c r="AV3010" s="21">
        <v>62638066.159999996</v>
      </c>
    </row>
    <row r="3011" spans="1:48" ht="15" thickBot="1">
      <c r="A3011" s="29" t="s">
        <v>3798</v>
      </c>
      <c r="B3011" s="19" t="s">
        <v>7363</v>
      </c>
      <c r="C3011" s="21"/>
      <c r="D3011" s="21"/>
      <c r="E3011" s="21"/>
      <c r="F3011" s="21">
        <v>164641.85999999999</v>
      </c>
      <c r="G3011" s="21">
        <v>7588204.3399999999</v>
      </c>
      <c r="H3011" s="21">
        <v>61418483.829999998</v>
      </c>
      <c r="I3011" s="21">
        <v>0</v>
      </c>
      <c r="J3011" s="21">
        <v>448131916.13999999</v>
      </c>
      <c r="K3011" s="21">
        <v>46981789.060000002</v>
      </c>
      <c r="L3011" s="21">
        <v>3658868.38</v>
      </c>
      <c r="M3011" s="21"/>
      <c r="N3011" s="21">
        <v>332072709.01999998</v>
      </c>
      <c r="O3011" s="21">
        <v>97726620.890000001</v>
      </c>
      <c r="P3011" s="21">
        <v>1592886.04</v>
      </c>
      <c r="Q3011" s="21"/>
      <c r="R3011" s="21"/>
      <c r="S3011" s="21">
        <v>382797427.27999997</v>
      </c>
      <c r="T3011" s="21">
        <v>2926849.1</v>
      </c>
      <c r="U3011" s="21"/>
      <c r="V3011" s="21"/>
      <c r="W3011" s="21">
        <v>320409.44</v>
      </c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>
        <v>1167871.28</v>
      </c>
      <c r="AS3011" s="21">
        <v>870248.22</v>
      </c>
      <c r="AT3011" s="21"/>
      <c r="AU3011" s="21"/>
      <c r="AV3011" s="21"/>
    </row>
    <row r="3012" spans="1:48" ht="15" thickBot="1">
      <c r="A3012" s="29" t="s">
        <v>3799</v>
      </c>
      <c r="B3012" s="19" t="s">
        <v>7364</v>
      </c>
      <c r="C3012" s="21"/>
      <c r="D3012" s="21"/>
      <c r="E3012" s="21"/>
      <c r="F3012" s="21"/>
      <c r="G3012" s="21">
        <v>7629504.7300000004</v>
      </c>
      <c r="H3012" s="21">
        <v>78804398.569999993</v>
      </c>
      <c r="I3012" s="21">
        <v>0</v>
      </c>
      <c r="J3012" s="21">
        <v>2681647540.1500001</v>
      </c>
      <c r="K3012" s="21">
        <v>53699569.700000003</v>
      </c>
      <c r="L3012" s="21">
        <v>65650301.619999997</v>
      </c>
      <c r="M3012" s="21"/>
      <c r="N3012" s="21">
        <v>182991257.88</v>
      </c>
      <c r="O3012" s="21">
        <v>233092223.12</v>
      </c>
      <c r="P3012" s="21">
        <v>127649720.31999999</v>
      </c>
      <c r="Q3012" s="21"/>
      <c r="R3012" s="21"/>
      <c r="S3012" s="21">
        <v>1818130438.6600001</v>
      </c>
      <c r="T3012" s="21">
        <v>26519313.18</v>
      </c>
      <c r="U3012" s="21"/>
      <c r="V3012" s="21"/>
      <c r="W3012" s="21">
        <v>124131319</v>
      </c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>
        <v>1855547.59</v>
      </c>
      <c r="AS3012" s="21">
        <v>-6659616.9000000004</v>
      </c>
      <c r="AT3012" s="21"/>
      <c r="AU3012" s="21"/>
      <c r="AV3012" s="21"/>
    </row>
    <row r="3013" spans="1:48" ht="15" thickBot="1">
      <c r="A3013" s="29" t="s">
        <v>3800</v>
      </c>
      <c r="B3013" s="19" t="s">
        <v>7365</v>
      </c>
      <c r="C3013" s="21"/>
      <c r="D3013" s="21">
        <v>339548873</v>
      </c>
      <c r="E3013" s="21"/>
      <c r="F3013" s="21">
        <v>32294605.059999999</v>
      </c>
      <c r="G3013" s="21"/>
      <c r="H3013" s="21">
        <v>27467078.640000001</v>
      </c>
      <c r="I3013" s="21">
        <v>0</v>
      </c>
      <c r="J3013" s="21">
        <v>1787386927.3199999</v>
      </c>
      <c r="K3013" s="21"/>
      <c r="L3013" s="21">
        <v>50717466.170000002</v>
      </c>
      <c r="M3013" s="21"/>
      <c r="N3013" s="21">
        <v>4635931989.0600004</v>
      </c>
      <c r="O3013" s="21">
        <v>731906862.51999998</v>
      </c>
      <c r="P3013" s="21">
        <v>291133687.13</v>
      </c>
      <c r="Q3013" s="21"/>
      <c r="R3013" s="21"/>
      <c r="S3013" s="21">
        <v>1901660741.27</v>
      </c>
      <c r="T3013" s="21">
        <v>79734065.420000002</v>
      </c>
      <c r="U3013" s="21"/>
      <c r="V3013" s="21"/>
      <c r="W3013" s="21">
        <v>226402557.11000001</v>
      </c>
      <c r="X3013" s="21">
        <v>87438621.310000002</v>
      </c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>
        <v>7720257.0599999996</v>
      </c>
      <c r="AS3013" s="21">
        <v>-3422590.02</v>
      </c>
      <c r="AT3013" s="21"/>
      <c r="AU3013" s="21"/>
      <c r="AV3013" s="21">
        <v>38364083.810000002</v>
      </c>
    </row>
    <row r="3014" spans="1:48" ht="15" thickBot="1">
      <c r="A3014" s="29" t="s">
        <v>3801</v>
      </c>
      <c r="B3014" s="19" t="s">
        <v>7366</v>
      </c>
      <c r="C3014" s="21"/>
      <c r="D3014" s="21">
        <v>49527933.950000003</v>
      </c>
      <c r="E3014" s="21"/>
      <c r="F3014" s="21">
        <v>1972180.1</v>
      </c>
      <c r="G3014" s="21">
        <v>1445540.79</v>
      </c>
      <c r="H3014" s="21">
        <v>6415076.5</v>
      </c>
      <c r="I3014" s="21">
        <v>0</v>
      </c>
      <c r="J3014" s="21">
        <v>180740357.08000001</v>
      </c>
      <c r="K3014" s="21">
        <v>8849429.0099999998</v>
      </c>
      <c r="L3014" s="21">
        <v>13796525.470000001</v>
      </c>
      <c r="M3014" s="21">
        <v>-0.01</v>
      </c>
      <c r="N3014" s="21">
        <v>173801274.49000001</v>
      </c>
      <c r="O3014" s="21">
        <v>667746316.80999994</v>
      </c>
      <c r="P3014" s="21">
        <v>48600</v>
      </c>
      <c r="Q3014" s="21"/>
      <c r="R3014" s="21"/>
      <c r="S3014" s="21">
        <v>162952274.66</v>
      </c>
      <c r="T3014" s="21">
        <v>17594234.350000001</v>
      </c>
      <c r="U3014" s="21"/>
      <c r="V3014" s="21"/>
      <c r="W3014" s="21"/>
      <c r="X3014" s="21">
        <v>2884961.81</v>
      </c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>
        <v>907978.72</v>
      </c>
      <c r="AS3014" s="21">
        <v>-2239461.4500000002</v>
      </c>
      <c r="AT3014" s="21"/>
      <c r="AU3014" s="21"/>
      <c r="AV3014" s="21"/>
    </row>
    <row r="3015" spans="1:48" ht="15" thickBot="1">
      <c r="A3015" s="29" t="s">
        <v>3802</v>
      </c>
      <c r="B3015" s="19" t="s">
        <v>7367</v>
      </c>
      <c r="C3015" s="21">
        <v>2256352550</v>
      </c>
      <c r="D3015" s="21">
        <v>1089521332.5599999</v>
      </c>
      <c r="E3015" s="21"/>
      <c r="F3015" s="21">
        <v>1582246181.27</v>
      </c>
      <c r="G3015" s="21">
        <v>84519909.260000005</v>
      </c>
      <c r="H3015" s="21">
        <v>6556517401.9300003</v>
      </c>
      <c r="I3015" s="21">
        <v>0</v>
      </c>
      <c r="J3015" s="21">
        <v>4692905568.8800001</v>
      </c>
      <c r="K3015" s="21">
        <v>1256872694.3399999</v>
      </c>
      <c r="L3015" s="21">
        <v>2784535216.0799999</v>
      </c>
      <c r="M3015" s="21"/>
      <c r="N3015" s="21">
        <v>124938382487.22</v>
      </c>
      <c r="O3015" s="21">
        <v>31004028883.950001</v>
      </c>
      <c r="P3015" s="21">
        <v>12995308968.09</v>
      </c>
      <c r="Q3015" s="21"/>
      <c r="R3015" s="21"/>
      <c r="S3015" s="21">
        <v>40314572157.059998</v>
      </c>
      <c r="T3015" s="21">
        <v>10681851687.620001</v>
      </c>
      <c r="U3015" s="21"/>
      <c r="V3015" s="21"/>
      <c r="W3015" s="21">
        <v>9515014416.7900009</v>
      </c>
      <c r="X3015" s="21">
        <v>2050952613.47</v>
      </c>
      <c r="Y3015" s="21"/>
      <c r="Z3015" s="21"/>
      <c r="AA3015" s="21"/>
      <c r="AB3015" s="21">
        <v>63878000000</v>
      </c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>
        <v>81263462.150000006</v>
      </c>
      <c r="AS3015" s="21">
        <v>3163849.9</v>
      </c>
      <c r="AT3015" s="21"/>
      <c r="AU3015" s="21"/>
      <c r="AV3015" s="21">
        <v>59083509.200000003</v>
      </c>
    </row>
    <row r="3016" spans="1:48" ht="15" thickBot="1">
      <c r="A3016" s="29" t="s">
        <v>3803</v>
      </c>
      <c r="B3016" s="19" t="s">
        <v>7368</v>
      </c>
      <c r="C3016" s="21"/>
      <c r="D3016" s="21">
        <v>948827811.87</v>
      </c>
      <c r="E3016" s="21">
        <v>2659400</v>
      </c>
      <c r="F3016" s="21">
        <v>471983600.47000003</v>
      </c>
      <c r="G3016" s="21">
        <v>180849155.12</v>
      </c>
      <c r="H3016" s="21">
        <v>31380382098.16</v>
      </c>
      <c r="I3016" s="21">
        <v>0</v>
      </c>
      <c r="J3016" s="21">
        <v>117121034230.24001</v>
      </c>
      <c r="K3016" s="21">
        <v>359809486.76999998</v>
      </c>
      <c r="L3016" s="21">
        <v>19139871042.279999</v>
      </c>
      <c r="M3016" s="21"/>
      <c r="N3016" s="21">
        <v>4020242901.6700001</v>
      </c>
      <c r="O3016" s="21">
        <v>1993819268.26</v>
      </c>
      <c r="P3016" s="21">
        <v>155316166.56999999</v>
      </c>
      <c r="Q3016" s="21"/>
      <c r="R3016" s="21">
        <v>479422088.13</v>
      </c>
      <c r="S3016" s="21">
        <v>145856443773.85999</v>
      </c>
      <c r="T3016" s="21">
        <v>25527036338.220001</v>
      </c>
      <c r="U3016" s="21">
        <v>773081.15</v>
      </c>
      <c r="V3016" s="21"/>
      <c r="W3016" s="21">
        <v>145641914.19999999</v>
      </c>
      <c r="X3016" s="21">
        <v>1063644900.35</v>
      </c>
      <c r="Y3016" s="21"/>
      <c r="Z3016" s="21"/>
      <c r="AA3016" s="21"/>
      <c r="AB3016" s="21">
        <v>3186403651.96</v>
      </c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>
        <v>247705345.19</v>
      </c>
      <c r="AS3016" s="21">
        <v>-205831004.28</v>
      </c>
      <c r="AT3016" s="21"/>
      <c r="AU3016" s="21"/>
      <c r="AV3016" s="21">
        <v>48947000521.82</v>
      </c>
    </row>
    <row r="3017" spans="1:48" ht="15" thickBot="1">
      <c r="A3017" s="29" t="s">
        <v>3804</v>
      </c>
      <c r="B3017" s="19" t="s">
        <v>7369</v>
      </c>
      <c r="C3017" s="21"/>
      <c r="D3017" s="21">
        <v>336597900</v>
      </c>
      <c r="E3017" s="21"/>
      <c r="F3017" s="21">
        <v>428743255.94</v>
      </c>
      <c r="G3017" s="21">
        <v>164109519.44</v>
      </c>
      <c r="H3017" s="21">
        <v>15346798610.440001</v>
      </c>
      <c r="I3017" s="21">
        <v>0</v>
      </c>
      <c r="J3017" s="21">
        <v>118518070258.05</v>
      </c>
      <c r="K3017" s="21">
        <v>508111067.69</v>
      </c>
      <c r="L3017" s="21">
        <v>7979967582.7399998</v>
      </c>
      <c r="M3017" s="21"/>
      <c r="N3017" s="21">
        <v>2974708285.8200002</v>
      </c>
      <c r="O3017" s="21">
        <v>1223207696.1900001</v>
      </c>
      <c r="P3017" s="21">
        <v>140983691.53999999</v>
      </c>
      <c r="Q3017" s="21"/>
      <c r="R3017" s="21">
        <v>429422088.13</v>
      </c>
      <c r="S3017" s="21">
        <v>135863134806.00999</v>
      </c>
      <c r="T3017" s="21">
        <v>13287291197.190001</v>
      </c>
      <c r="U3017" s="21">
        <v>773081.15</v>
      </c>
      <c r="V3017" s="21"/>
      <c r="W3017" s="21">
        <v>120054108.44</v>
      </c>
      <c r="X3017" s="21">
        <v>55000000</v>
      </c>
      <c r="Y3017" s="21"/>
      <c r="Z3017" s="21"/>
      <c r="AA3017" s="21"/>
      <c r="AB3017" s="21">
        <v>2887003651.96</v>
      </c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>
        <v>207591205.84999999</v>
      </c>
      <c r="AS3017" s="21">
        <v>-170656383.62</v>
      </c>
      <c r="AT3017" s="21"/>
      <c r="AU3017" s="21"/>
      <c r="AV3017" s="21">
        <v>47290729828.610001</v>
      </c>
    </row>
    <row r="3018" spans="1:48" ht="15" thickBot="1">
      <c r="A3018" s="29" t="s">
        <v>3805</v>
      </c>
      <c r="B3018" s="19" t="s">
        <v>7370</v>
      </c>
      <c r="C3018" s="21"/>
      <c r="D3018" s="21"/>
      <c r="E3018" s="21"/>
      <c r="F3018" s="21">
        <v>90196971.120000005</v>
      </c>
      <c r="G3018" s="21">
        <v>21768015.949999999</v>
      </c>
      <c r="H3018" s="21">
        <v>38093249.450000003</v>
      </c>
      <c r="I3018" s="21">
        <v>0</v>
      </c>
      <c r="J3018" s="21">
        <v>5136465442.6300001</v>
      </c>
      <c r="K3018" s="21">
        <v>49819184.009999998</v>
      </c>
      <c r="L3018" s="21">
        <v>104954945.67</v>
      </c>
      <c r="M3018" s="21"/>
      <c r="N3018" s="21">
        <v>7115473587.8599997</v>
      </c>
      <c r="O3018" s="21">
        <v>336219221.30000001</v>
      </c>
      <c r="P3018" s="21">
        <v>772422520.00999999</v>
      </c>
      <c r="Q3018" s="21"/>
      <c r="R3018" s="21"/>
      <c r="S3018" s="21">
        <v>1923415539.78</v>
      </c>
      <c r="T3018" s="21">
        <v>83982857.319999993</v>
      </c>
      <c r="U3018" s="21"/>
      <c r="V3018" s="21"/>
      <c r="W3018" s="21">
        <v>306166981.36000001</v>
      </c>
      <c r="X3018" s="21">
        <v>1039750128.13</v>
      </c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>
        <v>2828707.27</v>
      </c>
      <c r="AS3018" s="21">
        <v>8093728.8399999999</v>
      </c>
      <c r="AT3018" s="21"/>
      <c r="AU3018" s="21"/>
      <c r="AV3018" s="21">
        <v>50771668.670000002</v>
      </c>
    </row>
    <row r="3019" spans="1:48" ht="15" thickBot="1">
      <c r="A3019" s="29" t="s">
        <v>3806</v>
      </c>
      <c r="B3019" s="19" t="s">
        <v>7371</v>
      </c>
      <c r="C3019" s="21"/>
      <c r="D3019" s="21">
        <v>4901966.79</v>
      </c>
      <c r="E3019" s="21">
        <v>431330653.31999999</v>
      </c>
      <c r="F3019" s="21">
        <v>63697125.869999997</v>
      </c>
      <c r="G3019" s="21"/>
      <c r="H3019" s="21">
        <v>231757529.81999999</v>
      </c>
      <c r="I3019" s="21">
        <v>0</v>
      </c>
      <c r="J3019" s="21">
        <v>1170826838.79</v>
      </c>
      <c r="K3019" s="21"/>
      <c r="L3019" s="21">
        <v>1820059807.25</v>
      </c>
      <c r="M3019" s="21"/>
      <c r="N3019" s="21">
        <v>5930681451.8800001</v>
      </c>
      <c r="O3019" s="21">
        <v>5343893313.2299995</v>
      </c>
      <c r="P3019" s="21">
        <v>230271971.40000001</v>
      </c>
      <c r="Q3019" s="21"/>
      <c r="R3019" s="21">
        <v>455833400</v>
      </c>
      <c r="S3019" s="21">
        <v>2575394290.3499999</v>
      </c>
      <c r="T3019" s="21">
        <v>2332579760.0599999</v>
      </c>
      <c r="U3019" s="21"/>
      <c r="V3019" s="21"/>
      <c r="W3019" s="21">
        <v>217231518.27000001</v>
      </c>
      <c r="X3019" s="21">
        <v>3613749604.1700001</v>
      </c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>
        <v>39017155.219999999</v>
      </c>
      <c r="AS3019" s="21">
        <v>326.81</v>
      </c>
      <c r="AT3019" s="21"/>
      <c r="AU3019" s="21"/>
      <c r="AV3019" s="21">
        <v>14879697.42</v>
      </c>
    </row>
    <row r="3020" spans="1:48" ht="15" thickBot="1">
      <c r="A3020" s="29" t="s">
        <v>3807</v>
      </c>
      <c r="B3020" s="19" t="s">
        <v>7372</v>
      </c>
      <c r="C3020" s="21"/>
      <c r="D3020" s="21">
        <v>3099120481.4299998</v>
      </c>
      <c r="E3020" s="21">
        <v>2110382611.03</v>
      </c>
      <c r="F3020" s="21">
        <v>767600098.30999994</v>
      </c>
      <c r="G3020" s="21">
        <v>134877952.34999999</v>
      </c>
      <c r="H3020" s="21">
        <v>2955866324.73</v>
      </c>
      <c r="I3020" s="21">
        <v>0</v>
      </c>
      <c r="J3020" s="21">
        <v>6520177165.71</v>
      </c>
      <c r="K3020" s="21">
        <v>1465160953.0599999</v>
      </c>
      <c r="L3020" s="21">
        <v>2056703267.75</v>
      </c>
      <c r="M3020" s="21"/>
      <c r="N3020" s="21">
        <v>58599595997.629997</v>
      </c>
      <c r="O3020" s="21">
        <v>10974727184.879999</v>
      </c>
      <c r="P3020" s="21">
        <v>321710873.58999997</v>
      </c>
      <c r="Q3020" s="21"/>
      <c r="R3020" s="21">
        <v>30000000</v>
      </c>
      <c r="S3020" s="21">
        <v>10221218639.83</v>
      </c>
      <c r="T3020" s="21">
        <v>4166429746.8699999</v>
      </c>
      <c r="U3020" s="21"/>
      <c r="V3020" s="21"/>
      <c r="W3020" s="21">
        <v>128701293.47</v>
      </c>
      <c r="X3020" s="21">
        <v>1018472178.74</v>
      </c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>
        <v>77728205.010000005</v>
      </c>
      <c r="AS3020" s="21">
        <v>-67951322.870000005</v>
      </c>
      <c r="AT3020" s="21"/>
      <c r="AU3020" s="21"/>
      <c r="AV3020" s="21">
        <v>196871126.75999999</v>
      </c>
    </row>
    <row r="3021" spans="1:48" ht="15" thickBot="1">
      <c r="A3021" s="29" t="s">
        <v>3808</v>
      </c>
      <c r="B3021" s="19" t="s">
        <v>7373</v>
      </c>
      <c r="C3021" s="21"/>
      <c r="D3021" s="21"/>
      <c r="E3021" s="21"/>
      <c r="F3021" s="21">
        <v>3395862.34</v>
      </c>
      <c r="G3021" s="21">
        <v>35669821.020000003</v>
      </c>
      <c r="H3021" s="21">
        <v>103229693.77</v>
      </c>
      <c r="I3021" s="21">
        <v>0</v>
      </c>
      <c r="J3021" s="21">
        <v>1392795344.48</v>
      </c>
      <c r="K3021" s="21"/>
      <c r="L3021" s="21">
        <v>38911956.359999999</v>
      </c>
      <c r="M3021" s="21"/>
      <c r="N3021" s="21">
        <v>557352126.86000001</v>
      </c>
      <c r="O3021" s="21">
        <v>218890143.06999999</v>
      </c>
      <c r="P3021" s="21">
        <v>21875095.300000001</v>
      </c>
      <c r="Q3021" s="21"/>
      <c r="R3021" s="21"/>
      <c r="S3021" s="21">
        <v>1369831687.4300001</v>
      </c>
      <c r="T3021" s="21">
        <v>14641025.609999999</v>
      </c>
      <c r="U3021" s="21"/>
      <c r="V3021" s="21"/>
      <c r="W3021" s="21">
        <v>13513008.039999999</v>
      </c>
      <c r="X3021" s="21">
        <v>38967344.75</v>
      </c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>
        <v>2861797.79</v>
      </c>
      <c r="AS3021" s="21">
        <v>2843527.12</v>
      </c>
      <c r="AT3021" s="21"/>
      <c r="AU3021" s="21"/>
      <c r="AV3021" s="21"/>
    </row>
    <row r="3022" spans="1:48" ht="15" thickBot="1">
      <c r="A3022" s="29" t="s">
        <v>3809</v>
      </c>
      <c r="B3022" s="19" t="s">
        <v>7374</v>
      </c>
      <c r="C3022" s="21">
        <v>15647751092.98</v>
      </c>
      <c r="D3022" s="21">
        <v>19826401721.759998</v>
      </c>
      <c r="E3022" s="21">
        <v>4667823872.6499996</v>
      </c>
      <c r="F3022" s="21">
        <v>4575114391.0100002</v>
      </c>
      <c r="G3022" s="21">
        <v>296775119.5</v>
      </c>
      <c r="H3022" s="21">
        <v>17862317110.540001</v>
      </c>
      <c r="I3022" s="21">
        <v>0</v>
      </c>
      <c r="J3022" s="21">
        <v>22545161047.259998</v>
      </c>
      <c r="K3022" s="21">
        <v>8418319077.3400002</v>
      </c>
      <c r="L3022" s="21">
        <v>5727456476.79</v>
      </c>
      <c r="M3022" s="21"/>
      <c r="N3022" s="21">
        <v>211139431850.53</v>
      </c>
      <c r="O3022" s="21">
        <v>49380097581.199997</v>
      </c>
      <c r="P3022" s="21">
        <v>2775935642.7399998</v>
      </c>
      <c r="Q3022" s="21"/>
      <c r="R3022" s="21">
        <v>4324041469.3199997</v>
      </c>
      <c r="S3022" s="21">
        <v>52575924520.580002</v>
      </c>
      <c r="T3022" s="21">
        <v>15831791031.77</v>
      </c>
      <c r="U3022" s="21">
        <v>74000</v>
      </c>
      <c r="V3022" s="21"/>
      <c r="W3022" s="21">
        <v>1090312604.1600001</v>
      </c>
      <c r="X3022" s="21">
        <v>9103149845.2199993</v>
      </c>
      <c r="Y3022" s="21"/>
      <c r="Z3022" s="21"/>
      <c r="AA3022" s="21"/>
      <c r="AB3022" s="21">
        <v>43609000000</v>
      </c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>
        <v>1002793906.91</v>
      </c>
      <c r="AS3022" s="21">
        <v>-52774570.659999996</v>
      </c>
      <c r="AT3022" s="21"/>
      <c r="AU3022" s="21"/>
      <c r="AV3022" s="21">
        <v>1182567684.79</v>
      </c>
    </row>
    <row r="3023" spans="1:48" ht="15" thickBot="1">
      <c r="A3023" s="29" t="s">
        <v>3810</v>
      </c>
      <c r="B3023" s="19" t="s">
        <v>7375</v>
      </c>
      <c r="C3023" s="21"/>
      <c r="D3023" s="21"/>
      <c r="E3023" s="21"/>
      <c r="F3023" s="21">
        <v>26914525.449999999</v>
      </c>
      <c r="G3023" s="21">
        <v>4562869.16</v>
      </c>
      <c r="H3023" s="21">
        <v>503450153.66000003</v>
      </c>
      <c r="I3023" s="21">
        <v>0</v>
      </c>
      <c r="J3023" s="21">
        <v>678016312.55999994</v>
      </c>
      <c r="K3023" s="21">
        <v>700000</v>
      </c>
      <c r="L3023" s="21">
        <v>27142153.940000001</v>
      </c>
      <c r="M3023" s="21"/>
      <c r="N3023" s="21">
        <v>8131060712.1499996</v>
      </c>
      <c r="O3023" s="21">
        <v>1378236120.3599999</v>
      </c>
      <c r="P3023" s="21">
        <v>5620594.2300000004</v>
      </c>
      <c r="Q3023" s="21"/>
      <c r="R3023" s="21"/>
      <c r="S3023" s="21">
        <v>1713931409.6800001</v>
      </c>
      <c r="T3023" s="21">
        <v>236403006.18000001</v>
      </c>
      <c r="U3023" s="21"/>
      <c r="V3023" s="21"/>
      <c r="W3023" s="21">
        <v>1362879.56</v>
      </c>
      <c r="X3023" s="21">
        <v>5940000</v>
      </c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>
        <v>4693588.3499999996</v>
      </c>
      <c r="AS3023" s="21">
        <v>-4725537.9400000004</v>
      </c>
      <c r="AT3023" s="21"/>
      <c r="AU3023" s="21"/>
      <c r="AV3023" s="21"/>
    </row>
    <row r="3024" spans="1:48" ht="15" thickBot="1">
      <c r="A3024" s="29" t="s">
        <v>3811</v>
      </c>
      <c r="B3024" s="19" t="s">
        <v>7376</v>
      </c>
      <c r="C3024" s="21"/>
      <c r="D3024" s="21"/>
      <c r="E3024" s="21"/>
      <c r="F3024" s="21">
        <v>2766133.69</v>
      </c>
      <c r="G3024" s="21">
        <v>9655709.5899999999</v>
      </c>
      <c r="H3024" s="21">
        <v>210788647.02000001</v>
      </c>
      <c r="I3024" s="21">
        <v>0</v>
      </c>
      <c r="J3024" s="21">
        <v>663172217.50999999</v>
      </c>
      <c r="K3024" s="21">
        <v>134225961.41</v>
      </c>
      <c r="L3024" s="21">
        <v>134186397.81999999</v>
      </c>
      <c r="M3024" s="21"/>
      <c r="N3024" s="21">
        <v>889299562.12</v>
      </c>
      <c r="O3024" s="21">
        <v>2569787.52</v>
      </c>
      <c r="P3024" s="21">
        <v>765067.25</v>
      </c>
      <c r="Q3024" s="21"/>
      <c r="R3024" s="21"/>
      <c r="S3024" s="21">
        <v>636566323.46000004</v>
      </c>
      <c r="T3024" s="21">
        <v>86981166.049999997</v>
      </c>
      <c r="U3024" s="21"/>
      <c r="V3024" s="21"/>
      <c r="W3024" s="21">
        <v>762807.86</v>
      </c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>
        <v>956545.77</v>
      </c>
      <c r="AS3024" s="21">
        <v>1035892.26</v>
      </c>
      <c r="AT3024" s="21"/>
      <c r="AU3024" s="21"/>
      <c r="AV3024" s="21"/>
    </row>
    <row r="3025" spans="1:48" ht="15" thickBot="1">
      <c r="A3025" s="29" t="s">
        <v>3812</v>
      </c>
      <c r="B3025" s="19" t="s">
        <v>7377</v>
      </c>
      <c r="C3025" s="21"/>
      <c r="D3025" s="21"/>
      <c r="E3025" s="21"/>
      <c r="F3025" s="21">
        <v>595633.51</v>
      </c>
      <c r="G3025" s="21">
        <v>6258269.6500000004</v>
      </c>
      <c r="H3025" s="21">
        <v>257483.44</v>
      </c>
      <c r="I3025" s="21">
        <v>0</v>
      </c>
      <c r="J3025" s="21">
        <v>68288988.859999999</v>
      </c>
      <c r="K3025" s="21"/>
      <c r="L3025" s="21">
        <v>136165.65</v>
      </c>
      <c r="M3025" s="21"/>
      <c r="N3025" s="21">
        <v>316361529.63999999</v>
      </c>
      <c r="O3025" s="21">
        <v>193387610.38999999</v>
      </c>
      <c r="P3025" s="21"/>
      <c r="Q3025" s="21"/>
      <c r="R3025" s="21"/>
      <c r="S3025" s="21">
        <v>86470980.840000004</v>
      </c>
      <c r="T3025" s="21">
        <v>24885648.219999999</v>
      </c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>
        <v>445555.47</v>
      </c>
      <c r="AS3025" s="21">
        <v>3245283.96</v>
      </c>
      <c r="AT3025" s="21"/>
      <c r="AU3025" s="21"/>
      <c r="AV3025" s="21"/>
    </row>
    <row r="3026" spans="1:48" ht="15" thickBot="1">
      <c r="A3026" s="29" t="s">
        <v>3813</v>
      </c>
      <c r="B3026" s="19" t="s">
        <v>7378</v>
      </c>
      <c r="C3026" s="21"/>
      <c r="D3026" s="21">
        <v>197998225.65000001</v>
      </c>
      <c r="E3026" s="21"/>
      <c r="F3026" s="21">
        <v>11484240.92</v>
      </c>
      <c r="G3026" s="21">
        <v>12029555.25</v>
      </c>
      <c r="H3026" s="21">
        <v>156273067.71000001</v>
      </c>
      <c r="I3026" s="21">
        <v>0</v>
      </c>
      <c r="J3026" s="21">
        <v>179133695.63999999</v>
      </c>
      <c r="K3026" s="21">
        <v>9142958.8100000005</v>
      </c>
      <c r="L3026" s="21">
        <v>41392822.920000002</v>
      </c>
      <c r="M3026" s="21"/>
      <c r="N3026" s="21">
        <v>1023943925.78</v>
      </c>
      <c r="O3026" s="21">
        <v>198119204.66</v>
      </c>
      <c r="P3026" s="21">
        <v>65849965.950000003</v>
      </c>
      <c r="Q3026" s="21"/>
      <c r="R3026" s="21"/>
      <c r="S3026" s="21">
        <v>519635757.26999998</v>
      </c>
      <c r="T3026" s="21">
        <v>135245374.52000001</v>
      </c>
      <c r="U3026" s="21"/>
      <c r="V3026" s="21"/>
      <c r="W3026" s="21">
        <v>37429718.369999997</v>
      </c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>
        <v>-461564.56</v>
      </c>
      <c r="AS3026" s="21">
        <v>-20974511.960000001</v>
      </c>
      <c r="AT3026" s="21"/>
      <c r="AU3026" s="21"/>
      <c r="AV3026" s="21"/>
    </row>
    <row r="3027" spans="1:48" ht="15" thickBot="1">
      <c r="A3027" s="29" t="s">
        <v>3814</v>
      </c>
      <c r="B3027" s="19" t="s">
        <v>7379</v>
      </c>
      <c r="C3027" s="21"/>
      <c r="D3027" s="21">
        <v>912141798.38999999</v>
      </c>
      <c r="E3027" s="21">
        <v>3782083158.9899998</v>
      </c>
      <c r="F3027" s="21">
        <v>121813631.20999999</v>
      </c>
      <c r="G3027" s="21">
        <v>100453.01</v>
      </c>
      <c r="H3027" s="21">
        <v>143721855.09</v>
      </c>
      <c r="I3027" s="21">
        <v>0</v>
      </c>
      <c r="J3027" s="21">
        <v>474308150.16000003</v>
      </c>
      <c r="K3027" s="21"/>
      <c r="L3027" s="21">
        <v>225751714.21000001</v>
      </c>
      <c r="M3027" s="21"/>
      <c r="N3027" s="21">
        <v>354348521.19</v>
      </c>
      <c r="O3027" s="21">
        <v>44493340.869999997</v>
      </c>
      <c r="P3027" s="21"/>
      <c r="Q3027" s="21"/>
      <c r="R3027" s="21">
        <v>3866484945.9000001</v>
      </c>
      <c r="S3027" s="21">
        <v>92134316.870000005</v>
      </c>
      <c r="T3027" s="21">
        <v>508682756.13999999</v>
      </c>
      <c r="U3027" s="21"/>
      <c r="V3027" s="21"/>
      <c r="W3027" s="21"/>
      <c r="X3027" s="21">
        <v>2140734326.24</v>
      </c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>
        <v>13420275.460000001</v>
      </c>
      <c r="AS3027" s="21">
        <v>2858007.2</v>
      </c>
      <c r="AT3027" s="21"/>
      <c r="AU3027" s="21"/>
      <c r="AV3027" s="21"/>
    </row>
    <row r="3028" spans="1:48" ht="15" thickBot="1">
      <c r="A3028" s="29" t="s">
        <v>3815</v>
      </c>
      <c r="B3028" s="19" t="s">
        <v>7380</v>
      </c>
      <c r="C3028" s="21"/>
      <c r="D3028" s="21">
        <v>1155438.26</v>
      </c>
      <c r="E3028" s="21"/>
      <c r="F3028" s="21">
        <v>71476809.209999993</v>
      </c>
      <c r="G3028" s="21"/>
      <c r="H3028" s="21">
        <v>581507800.03999996</v>
      </c>
      <c r="I3028" s="21">
        <v>0</v>
      </c>
      <c r="J3028" s="21">
        <v>703110648.09000003</v>
      </c>
      <c r="K3028" s="21">
        <v>498831931.66000003</v>
      </c>
      <c r="L3028" s="21">
        <v>4433815.63</v>
      </c>
      <c r="M3028" s="21"/>
      <c r="N3028" s="21">
        <v>10204298965.58</v>
      </c>
      <c r="O3028" s="21">
        <v>1824383027.5799999</v>
      </c>
      <c r="P3028" s="21">
        <v>54085384.399999999</v>
      </c>
      <c r="Q3028" s="21"/>
      <c r="R3028" s="21"/>
      <c r="S3028" s="21">
        <v>4670667276.2299995</v>
      </c>
      <c r="T3028" s="21">
        <v>749031695.14999998</v>
      </c>
      <c r="U3028" s="21"/>
      <c r="V3028" s="21"/>
      <c r="W3028" s="21">
        <v>87142063.150000006</v>
      </c>
      <c r="X3028" s="21">
        <v>228841199.77000001</v>
      </c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>
        <v>4867748.4400000004</v>
      </c>
      <c r="AS3028" s="21">
        <v>745826.45</v>
      </c>
      <c r="AT3028" s="21"/>
      <c r="AU3028" s="21"/>
      <c r="AV3028" s="21"/>
    </row>
    <row r="3029" spans="1:48" ht="15" thickBot="1">
      <c r="A3029" s="29" t="s">
        <v>3816</v>
      </c>
      <c r="B3029" s="19" t="s">
        <v>7381</v>
      </c>
      <c r="C3029" s="21"/>
      <c r="D3029" s="21">
        <v>1053160288.47</v>
      </c>
      <c r="E3029" s="21">
        <v>474509764.58999997</v>
      </c>
      <c r="F3029" s="21">
        <v>71967861.930000007</v>
      </c>
      <c r="G3029" s="21">
        <v>94215568.799999997</v>
      </c>
      <c r="H3029" s="21">
        <v>7199173250.25</v>
      </c>
      <c r="I3029" s="21">
        <v>0</v>
      </c>
      <c r="J3029" s="21">
        <v>6071997342.6099997</v>
      </c>
      <c r="K3029" s="21">
        <v>101456733.58</v>
      </c>
      <c r="L3029" s="21">
        <v>156282967.13999999</v>
      </c>
      <c r="M3029" s="21"/>
      <c r="N3029" s="21">
        <v>2437482497.25</v>
      </c>
      <c r="O3029" s="21">
        <v>1241857062.0699999</v>
      </c>
      <c r="P3029" s="21">
        <v>13118154.75</v>
      </c>
      <c r="Q3029" s="21"/>
      <c r="R3029" s="21">
        <v>412064500.55000001</v>
      </c>
      <c r="S3029" s="21">
        <v>9072209547.2399998</v>
      </c>
      <c r="T3029" s="21">
        <v>1346407328.1199999</v>
      </c>
      <c r="U3029" s="21">
        <v>2763237.26</v>
      </c>
      <c r="V3029" s="21"/>
      <c r="W3029" s="21">
        <v>9453744.5800000001</v>
      </c>
      <c r="X3029" s="21">
        <v>186328521.06999999</v>
      </c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>
        <v>100172694.3</v>
      </c>
      <c r="AS3029" s="21">
        <v>-100720018.26000001</v>
      </c>
      <c r="AT3029" s="21"/>
      <c r="AU3029" s="21"/>
      <c r="AV3029" s="21">
        <v>1290260788.1600001</v>
      </c>
    </row>
    <row r="3030" spans="1:48" ht="15" thickBot="1">
      <c r="A3030" s="29" t="s">
        <v>3817</v>
      </c>
      <c r="B3030" s="19" t="s">
        <v>7382</v>
      </c>
      <c r="C3030" s="21"/>
      <c r="D3030" s="21"/>
      <c r="E3030" s="21">
        <v>8196808.04</v>
      </c>
      <c r="F3030" s="21">
        <v>4378194.58</v>
      </c>
      <c r="G3030" s="21">
        <v>117260699.97</v>
      </c>
      <c r="H3030" s="21">
        <v>229823742.03999999</v>
      </c>
      <c r="I3030" s="21">
        <v>0</v>
      </c>
      <c r="J3030" s="21">
        <v>2144651975.5699999</v>
      </c>
      <c r="K3030" s="21">
        <v>227627242.81999999</v>
      </c>
      <c r="L3030" s="21">
        <v>434882006.26999998</v>
      </c>
      <c r="M3030" s="21"/>
      <c r="N3030" s="21">
        <v>2705578605.3000002</v>
      </c>
      <c r="O3030" s="21">
        <v>369772622.56999999</v>
      </c>
      <c r="P3030" s="21">
        <v>56492583.520000003</v>
      </c>
      <c r="Q3030" s="21"/>
      <c r="R3030" s="21"/>
      <c r="S3030" s="21">
        <v>2872620566.9899998</v>
      </c>
      <c r="T3030" s="21">
        <v>868724327.35000002</v>
      </c>
      <c r="U3030" s="21"/>
      <c r="V3030" s="21"/>
      <c r="W3030" s="21">
        <v>40813901.280000001</v>
      </c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>
        <v>-6183841.6600000001</v>
      </c>
      <c r="AS3030" s="21"/>
      <c r="AT3030" s="21"/>
      <c r="AU3030" s="21"/>
      <c r="AV3030" s="21">
        <v>12862669.359999999</v>
      </c>
    </row>
    <row r="3031" spans="1:48" ht="15" thickBot="1">
      <c r="A3031" s="29" t="s">
        <v>3818</v>
      </c>
      <c r="B3031" s="19" t="s">
        <v>7383</v>
      </c>
      <c r="C3031" s="21"/>
      <c r="D3031" s="21">
        <v>11468402980.32</v>
      </c>
      <c r="E3031" s="21">
        <v>2589615170.0700002</v>
      </c>
      <c r="F3031" s="21">
        <v>200013736.53</v>
      </c>
      <c r="G3031" s="21">
        <v>24375463.969999999</v>
      </c>
      <c r="H3031" s="21">
        <v>7651229392.0100002</v>
      </c>
      <c r="I3031" s="21">
        <v>0</v>
      </c>
      <c r="J3031" s="21">
        <v>270855994.56</v>
      </c>
      <c r="K3031" s="21">
        <v>3679040.9</v>
      </c>
      <c r="L3031" s="21">
        <v>4087240425.5100002</v>
      </c>
      <c r="M3031" s="21"/>
      <c r="N3031" s="21">
        <v>7928130733.2299995</v>
      </c>
      <c r="O3031" s="21">
        <v>2079509772.78</v>
      </c>
      <c r="P3031" s="21">
        <v>498082071.89999998</v>
      </c>
      <c r="Q3031" s="21">
        <v>-0.01</v>
      </c>
      <c r="R3031" s="21"/>
      <c r="S3031" s="21">
        <v>1139282926.8099999</v>
      </c>
      <c r="T3031" s="21">
        <v>3816784451.6500001</v>
      </c>
      <c r="U3031" s="21"/>
      <c r="V3031" s="21"/>
      <c r="W3031" s="21">
        <v>289935281.17000002</v>
      </c>
      <c r="X3031" s="21">
        <v>5610511.4000000004</v>
      </c>
      <c r="Y3031" s="21">
        <v>-0.01</v>
      </c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>
        <v>56193217.780000001</v>
      </c>
      <c r="AS3031" s="21">
        <v>-3994645.37</v>
      </c>
      <c r="AT3031" s="21"/>
      <c r="AU3031" s="21"/>
      <c r="AV3031" s="21"/>
    </row>
    <row r="3032" spans="1:48" ht="15" thickBot="1">
      <c r="A3032" s="29" t="s">
        <v>3819</v>
      </c>
      <c r="B3032" s="19" t="s">
        <v>7384</v>
      </c>
      <c r="C3032" s="21"/>
      <c r="D3032" s="21">
        <v>2043882.19</v>
      </c>
      <c r="E3032" s="21">
        <v>357193024.95999998</v>
      </c>
      <c r="F3032" s="21">
        <v>9604824.1099999994</v>
      </c>
      <c r="G3032" s="21">
        <v>25245549.100000001</v>
      </c>
      <c r="H3032" s="21">
        <v>20475136.579999998</v>
      </c>
      <c r="I3032" s="21">
        <v>0</v>
      </c>
      <c r="J3032" s="21">
        <v>585071944.88</v>
      </c>
      <c r="K3032" s="21">
        <v>40249160.299999997</v>
      </c>
      <c r="L3032" s="21">
        <v>56245008.189999998</v>
      </c>
      <c r="M3032" s="21"/>
      <c r="N3032" s="21">
        <v>969331625.75</v>
      </c>
      <c r="O3032" s="21">
        <v>148171712.12</v>
      </c>
      <c r="P3032" s="21">
        <v>13917869.84</v>
      </c>
      <c r="Q3032" s="21"/>
      <c r="R3032" s="21"/>
      <c r="S3032" s="21">
        <v>528788925.32999998</v>
      </c>
      <c r="T3032" s="21">
        <v>41624140.140000001</v>
      </c>
      <c r="U3032" s="21"/>
      <c r="V3032" s="21"/>
      <c r="W3032" s="21">
        <v>11837266.91</v>
      </c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>
        <v>986034.63</v>
      </c>
      <c r="AS3032" s="21">
        <v>-1239045.82</v>
      </c>
      <c r="AT3032" s="21"/>
      <c r="AU3032" s="21"/>
      <c r="AV3032" s="21">
        <v>53059624.009999998</v>
      </c>
    </row>
    <row r="3033" spans="1:48" ht="15" thickBot="1">
      <c r="A3033" s="29" t="s">
        <v>3820</v>
      </c>
      <c r="B3033" s="19" t="s">
        <v>7385</v>
      </c>
      <c r="C3033" s="21"/>
      <c r="D3033" s="21">
        <v>3177388.07</v>
      </c>
      <c r="E3033" s="21"/>
      <c r="F3033" s="21">
        <v>852320307.92999995</v>
      </c>
      <c r="G3033" s="21">
        <v>3997072.87</v>
      </c>
      <c r="H3033" s="21">
        <v>2269425</v>
      </c>
      <c r="I3033" s="21">
        <v>0</v>
      </c>
      <c r="J3033" s="21">
        <v>1846892185.96</v>
      </c>
      <c r="K3033" s="21"/>
      <c r="L3033" s="21">
        <v>4865999.0599999996</v>
      </c>
      <c r="M3033" s="21"/>
      <c r="N3033" s="21">
        <v>144211108036.07001</v>
      </c>
      <c r="O3033" s="21">
        <v>8939280966.7700005</v>
      </c>
      <c r="P3033" s="21">
        <v>9315888.3300000001</v>
      </c>
      <c r="Q3033" s="21"/>
      <c r="R3033" s="21"/>
      <c r="S3033" s="21">
        <v>991928936.5</v>
      </c>
      <c r="T3033" s="21">
        <v>6743049666.3299999</v>
      </c>
      <c r="U3033" s="21"/>
      <c r="V3033" s="21"/>
      <c r="W3033" s="21">
        <v>9825783.1799999997</v>
      </c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>
        <v>5879026.8899999997</v>
      </c>
      <c r="AS3033" s="21"/>
      <c r="AT3033" s="21"/>
      <c r="AU3033" s="21"/>
      <c r="AV3033" s="21"/>
    </row>
    <row r="3034" spans="1:48" ht="15" thickBot="1">
      <c r="A3034" s="29" t="s">
        <v>3821</v>
      </c>
      <c r="B3034" s="19" t="s">
        <v>7386</v>
      </c>
      <c r="C3034" s="21"/>
      <c r="D3034" s="21"/>
      <c r="E3034" s="21"/>
      <c r="F3034" s="21">
        <v>7561868.2000000002</v>
      </c>
      <c r="G3034" s="21">
        <v>339158.07</v>
      </c>
      <c r="H3034" s="21">
        <v>90172771.230000004</v>
      </c>
      <c r="I3034" s="21">
        <v>0</v>
      </c>
      <c r="J3034" s="21">
        <v>323926877.22000003</v>
      </c>
      <c r="K3034" s="21"/>
      <c r="L3034" s="21">
        <v>428845552.06999999</v>
      </c>
      <c r="M3034" s="21"/>
      <c r="N3034" s="21">
        <v>161982537.28</v>
      </c>
      <c r="O3034" s="21">
        <v>720158813.65999997</v>
      </c>
      <c r="P3034" s="21">
        <v>1256532.1200000001</v>
      </c>
      <c r="Q3034" s="21"/>
      <c r="R3034" s="21"/>
      <c r="S3034" s="21">
        <v>587542892.27999997</v>
      </c>
      <c r="T3034" s="21">
        <v>46481452.609999999</v>
      </c>
      <c r="U3034" s="21"/>
      <c r="V3034" s="21"/>
      <c r="W3034" s="21">
        <v>802938.32</v>
      </c>
      <c r="X3034" s="21">
        <v>22549888.920000002</v>
      </c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>
        <v>42480.52</v>
      </c>
      <c r="AS3034" s="21">
        <v>1871014.43</v>
      </c>
      <c r="AT3034" s="21"/>
      <c r="AU3034" s="21"/>
      <c r="AV3034" s="21"/>
    </row>
    <row r="3035" spans="1:48" ht="15" thickBot="1">
      <c r="A3035" s="29" t="s">
        <v>3822</v>
      </c>
      <c r="B3035" s="19" t="s">
        <v>7387</v>
      </c>
      <c r="C3035" s="21"/>
      <c r="D3035" s="21"/>
      <c r="E3035" s="21"/>
      <c r="F3035" s="21"/>
      <c r="G3035" s="21">
        <v>4358564.37</v>
      </c>
      <c r="H3035" s="21">
        <v>436754.66</v>
      </c>
      <c r="I3035" s="21">
        <v>0</v>
      </c>
      <c r="J3035" s="21">
        <v>151432586.15000001</v>
      </c>
      <c r="K3035" s="21">
        <v>57855739.979999997</v>
      </c>
      <c r="L3035" s="21">
        <v>464396.85</v>
      </c>
      <c r="M3035" s="21"/>
      <c r="N3035" s="21">
        <v>221312049.24000001</v>
      </c>
      <c r="O3035" s="21">
        <v>2306239.4500000002</v>
      </c>
      <c r="P3035" s="21"/>
      <c r="Q3035" s="21"/>
      <c r="R3035" s="21"/>
      <c r="S3035" s="21">
        <v>26514707.109999999</v>
      </c>
      <c r="T3035" s="21">
        <v>8441</v>
      </c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>
        <v>182930.98</v>
      </c>
      <c r="AS3035" s="21">
        <v>-106367.61</v>
      </c>
      <c r="AT3035" s="21"/>
      <c r="AU3035" s="21"/>
      <c r="AV3035" s="21">
        <v>17172075.809999999</v>
      </c>
    </row>
    <row r="3036" spans="1:48" ht="15" thickBot="1">
      <c r="A3036" s="29" t="s">
        <v>3823</v>
      </c>
      <c r="B3036" s="19" t="s">
        <v>7388</v>
      </c>
      <c r="C3036" s="21"/>
      <c r="D3036" s="21"/>
      <c r="E3036" s="21"/>
      <c r="F3036" s="21">
        <v>5975031.5700000003</v>
      </c>
      <c r="G3036" s="21">
        <v>4605542.58</v>
      </c>
      <c r="H3036" s="21">
        <v>38219303.990000002</v>
      </c>
      <c r="I3036" s="21">
        <v>0</v>
      </c>
      <c r="J3036" s="21">
        <v>650792315.24000001</v>
      </c>
      <c r="K3036" s="21">
        <v>14128943.880000001</v>
      </c>
      <c r="L3036" s="21">
        <v>11323738.25</v>
      </c>
      <c r="M3036" s="21"/>
      <c r="N3036" s="21">
        <v>299161220.60000002</v>
      </c>
      <c r="O3036" s="21">
        <v>254108273.77000001</v>
      </c>
      <c r="P3036" s="21">
        <v>10483800</v>
      </c>
      <c r="Q3036" s="21"/>
      <c r="R3036" s="21"/>
      <c r="S3036" s="21">
        <v>214494382.99000001</v>
      </c>
      <c r="T3036" s="21">
        <v>88365274.790000007</v>
      </c>
      <c r="U3036" s="21"/>
      <c r="V3036" s="21"/>
      <c r="W3036" s="21">
        <v>4136683.45</v>
      </c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>
        <v>1079787.1000000001</v>
      </c>
      <c r="AS3036" s="21">
        <v>-4587031.8600000003</v>
      </c>
      <c r="AT3036" s="21"/>
      <c r="AU3036" s="21"/>
      <c r="AV3036" s="21">
        <v>45407793.399999999</v>
      </c>
    </row>
    <row r="3037" spans="1:48" ht="15" thickBot="1">
      <c r="A3037" s="29" t="s">
        <v>3824</v>
      </c>
      <c r="B3037" s="19" t="s">
        <v>7389</v>
      </c>
      <c r="C3037" s="21"/>
      <c r="D3037" s="21"/>
      <c r="E3037" s="21"/>
      <c r="F3037" s="21">
        <v>57974301.439999998</v>
      </c>
      <c r="G3037" s="21">
        <v>20930773.879999999</v>
      </c>
      <c r="H3037" s="21">
        <v>56689928.32</v>
      </c>
      <c r="I3037" s="21">
        <v>0</v>
      </c>
      <c r="J3037" s="21">
        <v>2253590218.4400001</v>
      </c>
      <c r="K3037" s="21">
        <v>155718831.24000001</v>
      </c>
      <c r="L3037" s="21">
        <v>385344432.72000003</v>
      </c>
      <c r="M3037" s="21"/>
      <c r="N3037" s="21">
        <v>3452391224.8200002</v>
      </c>
      <c r="O3037" s="21">
        <v>393812212.64999998</v>
      </c>
      <c r="P3037" s="21">
        <v>238680384.25</v>
      </c>
      <c r="Q3037" s="21"/>
      <c r="R3037" s="21"/>
      <c r="S3037" s="21">
        <v>695533550.67999995</v>
      </c>
      <c r="T3037" s="21">
        <v>41465302.509999998</v>
      </c>
      <c r="U3037" s="21"/>
      <c r="V3037" s="21"/>
      <c r="W3037" s="21">
        <v>106140388.40000001</v>
      </c>
      <c r="X3037" s="21">
        <v>1430298565.1099999</v>
      </c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>
        <v>1827466.25</v>
      </c>
      <c r="AS3037" s="21">
        <v>-7987236.8600000003</v>
      </c>
      <c r="AT3037" s="21"/>
      <c r="AU3037" s="21"/>
      <c r="AV3037" s="21"/>
    </row>
    <row r="3038" spans="1:48" ht="15" thickBot="1">
      <c r="A3038" s="29" t="s">
        <v>3825</v>
      </c>
      <c r="B3038" s="19" t="s">
        <v>7390</v>
      </c>
      <c r="C3038" s="21"/>
      <c r="D3038" s="21"/>
      <c r="E3038" s="21"/>
      <c r="F3038" s="21">
        <v>84000</v>
      </c>
      <c r="G3038" s="21">
        <v>3161432.58</v>
      </c>
      <c r="H3038" s="21"/>
      <c r="I3038" s="21">
        <v>0</v>
      </c>
      <c r="J3038" s="21">
        <v>59625871.630000003</v>
      </c>
      <c r="K3038" s="21"/>
      <c r="L3038" s="21">
        <v>476063.78</v>
      </c>
      <c r="M3038" s="21"/>
      <c r="N3038" s="21">
        <v>152596926.74000001</v>
      </c>
      <c r="O3038" s="21">
        <v>9083431.3100000005</v>
      </c>
      <c r="P3038" s="21"/>
      <c r="Q3038" s="21"/>
      <c r="R3038" s="21"/>
      <c r="S3038" s="21">
        <v>30310983.27</v>
      </c>
      <c r="T3038" s="21">
        <v>926844.25</v>
      </c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>
        <v>12190.15</v>
      </c>
      <c r="AS3038" s="21"/>
      <c r="AT3038" s="21"/>
      <c r="AU3038" s="21"/>
      <c r="AV3038" s="21"/>
    </row>
    <row r="3039" spans="1:48" ht="15" thickBot="1">
      <c r="A3039" s="29" t="s">
        <v>3826</v>
      </c>
      <c r="B3039" s="19" t="s">
        <v>7391</v>
      </c>
      <c r="C3039" s="21"/>
      <c r="D3039" s="21"/>
      <c r="E3039" s="21"/>
      <c r="F3039" s="21">
        <v>1433.81</v>
      </c>
      <c r="G3039" s="21">
        <v>14451396.82</v>
      </c>
      <c r="H3039" s="21">
        <v>100523563.78</v>
      </c>
      <c r="I3039" s="21">
        <v>0</v>
      </c>
      <c r="J3039" s="21">
        <v>444086699.72000003</v>
      </c>
      <c r="K3039" s="21">
        <v>32487630.77</v>
      </c>
      <c r="L3039" s="21">
        <v>1685701.04</v>
      </c>
      <c r="M3039" s="21"/>
      <c r="N3039" s="21">
        <v>281854273.57999998</v>
      </c>
      <c r="O3039" s="21">
        <v>101350220.39</v>
      </c>
      <c r="P3039" s="21">
        <v>118854.49</v>
      </c>
      <c r="Q3039" s="21"/>
      <c r="R3039" s="21"/>
      <c r="S3039" s="21">
        <v>402654201.24000001</v>
      </c>
      <c r="T3039" s="21">
        <v>6404851.6100000003</v>
      </c>
      <c r="U3039" s="21"/>
      <c r="V3039" s="21"/>
      <c r="W3039" s="21">
        <v>1352</v>
      </c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>
        <v>353502.61</v>
      </c>
      <c r="AS3039" s="21">
        <v>-4258458.93</v>
      </c>
      <c r="AT3039" s="21"/>
      <c r="AU3039" s="21"/>
      <c r="AV3039" s="21"/>
    </row>
    <row r="3040" spans="1:48" ht="15" thickBot="1">
      <c r="A3040" s="29" t="s">
        <v>3827</v>
      </c>
      <c r="B3040" s="19" t="s">
        <v>7392</v>
      </c>
      <c r="C3040" s="21"/>
      <c r="D3040" s="21"/>
      <c r="E3040" s="21"/>
      <c r="F3040" s="21"/>
      <c r="G3040" s="21">
        <v>6932326.2199999997</v>
      </c>
      <c r="H3040" s="21">
        <v>27149002.829999998</v>
      </c>
      <c r="I3040" s="21">
        <v>0</v>
      </c>
      <c r="J3040" s="21">
        <v>60867946.600000001</v>
      </c>
      <c r="K3040" s="21">
        <v>6194541</v>
      </c>
      <c r="L3040" s="21">
        <v>4404957.49</v>
      </c>
      <c r="M3040" s="21"/>
      <c r="N3040" s="21">
        <v>247950891.31999999</v>
      </c>
      <c r="O3040" s="21">
        <v>1814672.56</v>
      </c>
      <c r="P3040" s="21"/>
      <c r="Q3040" s="21"/>
      <c r="R3040" s="21"/>
      <c r="S3040" s="21">
        <v>84635707.079999998</v>
      </c>
      <c r="T3040" s="21">
        <v>34116020.979999997</v>
      </c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>
        <v>135912.4</v>
      </c>
      <c r="AS3040" s="21">
        <v>416272.55</v>
      </c>
      <c r="AT3040" s="21"/>
      <c r="AU3040" s="21"/>
      <c r="AV3040" s="21"/>
    </row>
    <row r="3041" spans="1:48" ht="15" thickBot="1">
      <c r="A3041" s="29" t="s">
        <v>3828</v>
      </c>
      <c r="B3041" s="19" t="s">
        <v>7393</v>
      </c>
      <c r="C3041" s="21"/>
      <c r="D3041" s="21">
        <v>9868801.6400000006</v>
      </c>
      <c r="E3041" s="21">
        <v>507285370.22000003</v>
      </c>
      <c r="F3041" s="21">
        <v>16667989.789999999</v>
      </c>
      <c r="G3041" s="21">
        <v>321180.03000000003</v>
      </c>
      <c r="H3041" s="21">
        <v>177485912.66</v>
      </c>
      <c r="I3041" s="21">
        <v>0</v>
      </c>
      <c r="J3041" s="21">
        <v>555519146.90999997</v>
      </c>
      <c r="K3041" s="21">
        <v>2371392.79</v>
      </c>
      <c r="L3041" s="21">
        <v>517324435.19</v>
      </c>
      <c r="M3041" s="21"/>
      <c r="N3041" s="21">
        <v>566031360.02999997</v>
      </c>
      <c r="O3041" s="21"/>
      <c r="P3041" s="21">
        <v>34666889.990000002</v>
      </c>
      <c r="Q3041" s="21"/>
      <c r="R3041" s="21"/>
      <c r="S3041" s="21">
        <v>681713532.70000005</v>
      </c>
      <c r="T3041" s="21">
        <v>77234464.769999996</v>
      </c>
      <c r="U3041" s="21"/>
      <c r="V3041" s="21"/>
      <c r="W3041" s="21">
        <v>19648409.550000001</v>
      </c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>
        <v>-899</v>
      </c>
      <c r="AP3041" s="21"/>
      <c r="AQ3041" s="21"/>
      <c r="AR3041" s="21">
        <v>3240915.26</v>
      </c>
      <c r="AS3041" s="21">
        <v>-9980136.6300000008</v>
      </c>
      <c r="AT3041" s="21"/>
      <c r="AU3041" s="21"/>
      <c r="AV3041" s="21"/>
    </row>
    <row r="3042" spans="1:48" ht="15" thickBot="1">
      <c r="A3042" s="29" t="s">
        <v>3829</v>
      </c>
      <c r="B3042" s="19" t="s">
        <v>7394</v>
      </c>
      <c r="C3042" s="21"/>
      <c r="D3042" s="21">
        <v>28091140.100000001</v>
      </c>
      <c r="E3042" s="21"/>
      <c r="F3042" s="21">
        <v>44485036.649999999</v>
      </c>
      <c r="G3042" s="21">
        <v>39100929.009999998</v>
      </c>
      <c r="H3042" s="21">
        <v>109076399.51000001</v>
      </c>
      <c r="I3042" s="21">
        <v>0</v>
      </c>
      <c r="J3042" s="21">
        <v>1388963456.3199999</v>
      </c>
      <c r="K3042" s="21">
        <v>117670525.73999999</v>
      </c>
      <c r="L3042" s="21">
        <v>72740146.519999996</v>
      </c>
      <c r="M3042" s="21"/>
      <c r="N3042" s="21">
        <v>4339624384.5200005</v>
      </c>
      <c r="O3042" s="21">
        <v>367283340.00999999</v>
      </c>
      <c r="P3042" s="21">
        <v>6062246.8399999999</v>
      </c>
      <c r="Q3042" s="21"/>
      <c r="R3042" s="21"/>
      <c r="S3042" s="21">
        <v>1470117951.8099999</v>
      </c>
      <c r="T3042" s="21">
        <v>156636240.05000001</v>
      </c>
      <c r="U3042" s="21"/>
      <c r="V3042" s="21"/>
      <c r="W3042" s="21">
        <v>1513144.91</v>
      </c>
      <c r="X3042" s="21">
        <v>87705422.810000002</v>
      </c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>
        <v>2935015.14</v>
      </c>
      <c r="AS3042" s="21">
        <v>-4234118.91</v>
      </c>
      <c r="AT3042" s="21"/>
      <c r="AU3042" s="21"/>
      <c r="AV3042" s="21"/>
    </row>
    <row r="3043" spans="1:48" ht="15" thickBot="1">
      <c r="A3043" s="29" t="s">
        <v>3830</v>
      </c>
      <c r="B3043" s="19" t="s">
        <v>7395</v>
      </c>
      <c r="C3043" s="21"/>
      <c r="D3043" s="21"/>
      <c r="E3043" s="21">
        <v>600000</v>
      </c>
      <c r="F3043" s="21">
        <v>2690939</v>
      </c>
      <c r="G3043" s="21">
        <v>5802826</v>
      </c>
      <c r="H3043" s="21">
        <v>5993637031</v>
      </c>
      <c r="I3043" s="21">
        <v>0</v>
      </c>
      <c r="J3043" s="21">
        <v>129364574</v>
      </c>
      <c r="K3043" s="21"/>
      <c r="L3043" s="21">
        <v>701014567</v>
      </c>
      <c r="M3043" s="21"/>
      <c r="N3043" s="21">
        <v>10303858089</v>
      </c>
      <c r="O3043" s="21">
        <v>764005214</v>
      </c>
      <c r="P3043" s="21">
        <v>159483709</v>
      </c>
      <c r="Q3043" s="21"/>
      <c r="R3043" s="21"/>
      <c r="S3043" s="21">
        <v>3875949692</v>
      </c>
      <c r="T3043" s="21">
        <v>3533479241</v>
      </c>
      <c r="U3043" s="21"/>
      <c r="V3043" s="21"/>
      <c r="W3043" s="21">
        <v>106390622</v>
      </c>
      <c r="X3043" s="21">
        <v>21519346</v>
      </c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>
        <v>76232708</v>
      </c>
      <c r="AS3043" s="21">
        <v>624163</v>
      </c>
      <c r="AT3043" s="21"/>
      <c r="AU3043" s="21"/>
      <c r="AV3043" s="21"/>
    </row>
    <row r="3044" spans="1:48" ht="15" thickBot="1">
      <c r="A3044" s="29" t="s">
        <v>3831</v>
      </c>
      <c r="B3044" s="19" t="s">
        <v>7396</v>
      </c>
      <c r="C3044" s="21"/>
      <c r="D3044" s="21">
        <v>152578600</v>
      </c>
      <c r="E3044" s="21">
        <v>600000</v>
      </c>
      <c r="F3044" s="21"/>
      <c r="G3044" s="21">
        <v>5802825.75</v>
      </c>
      <c r="H3044" s="21">
        <v>7635834484.6099997</v>
      </c>
      <c r="I3044" s="21">
        <v>0</v>
      </c>
      <c r="J3044" s="21">
        <v>565733789.49000001</v>
      </c>
      <c r="K3044" s="21"/>
      <c r="L3044" s="21">
        <v>819526341.62</v>
      </c>
      <c r="M3044" s="21"/>
      <c r="N3044" s="21">
        <v>10834653988.07</v>
      </c>
      <c r="O3044" s="21">
        <v>767635951.5</v>
      </c>
      <c r="P3044" s="21">
        <v>168956659.75999999</v>
      </c>
      <c r="Q3044" s="21"/>
      <c r="R3044" s="21"/>
      <c r="S3044" s="21">
        <v>4440430721.5900002</v>
      </c>
      <c r="T3044" s="21">
        <v>4335773207.9899998</v>
      </c>
      <c r="U3044" s="21"/>
      <c r="V3044" s="21"/>
      <c r="W3044" s="21">
        <v>110921756.58</v>
      </c>
      <c r="X3044" s="21">
        <v>31719346.050000001</v>
      </c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1">
        <v>-47634.82</v>
      </c>
      <c r="AT3044" s="21"/>
      <c r="AU3044" s="21"/>
      <c r="AV3044" s="21"/>
    </row>
    <row r="3045" spans="1:48" ht="15" thickBot="1">
      <c r="A3045" s="29" t="s">
        <v>3832</v>
      </c>
      <c r="B3045" s="19" t="s">
        <v>7397</v>
      </c>
      <c r="C3045" s="21"/>
      <c r="D3045" s="21"/>
      <c r="E3045" s="21"/>
      <c r="F3045" s="21">
        <v>135345.13</v>
      </c>
      <c r="G3045" s="21">
        <v>5953324.8200000003</v>
      </c>
      <c r="H3045" s="21">
        <v>70536664.420000002</v>
      </c>
      <c r="I3045" s="21">
        <v>0</v>
      </c>
      <c r="J3045" s="21">
        <v>206264915.47999999</v>
      </c>
      <c r="K3045" s="21">
        <v>32446360.5</v>
      </c>
      <c r="L3045" s="21">
        <v>2895057.43</v>
      </c>
      <c r="M3045" s="21"/>
      <c r="N3045" s="21">
        <v>190756725.69</v>
      </c>
      <c r="O3045" s="21">
        <v>408388031.07999998</v>
      </c>
      <c r="P3045" s="21">
        <v>606229.18999999994</v>
      </c>
      <c r="Q3045" s="21"/>
      <c r="R3045" s="21"/>
      <c r="S3045" s="21">
        <v>118517246.95</v>
      </c>
      <c r="T3045" s="21">
        <v>2417299.2400000002</v>
      </c>
      <c r="U3045" s="21"/>
      <c r="V3045" s="21"/>
      <c r="W3045" s="21">
        <v>486888.79</v>
      </c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>
        <v>856696.64</v>
      </c>
      <c r="AS3045" s="21">
        <v>3396617.8</v>
      </c>
      <c r="AT3045" s="21"/>
      <c r="AU3045" s="21"/>
      <c r="AV3045" s="21">
        <v>39911795.210000001</v>
      </c>
    </row>
    <row r="3046" spans="1:48" ht="15" thickBot="1">
      <c r="A3046" s="29" t="s">
        <v>3833</v>
      </c>
      <c r="B3046" s="19" t="s">
        <v>7398</v>
      </c>
      <c r="C3046" s="21"/>
      <c r="D3046" s="21"/>
      <c r="E3046" s="21">
        <v>316663802.63999999</v>
      </c>
      <c r="F3046" s="21">
        <v>272858.33</v>
      </c>
      <c r="G3046" s="21">
        <v>321180.03000000003</v>
      </c>
      <c r="H3046" s="21">
        <v>175380161.84999999</v>
      </c>
      <c r="I3046" s="21">
        <v>0</v>
      </c>
      <c r="J3046" s="21">
        <v>551849936.63999999</v>
      </c>
      <c r="K3046" s="21">
        <v>2371392.79</v>
      </c>
      <c r="L3046" s="21">
        <v>17210493.66</v>
      </c>
      <c r="M3046" s="21"/>
      <c r="N3046" s="21">
        <v>393816973.58999997</v>
      </c>
      <c r="O3046" s="21"/>
      <c r="P3046" s="21">
        <v>26662722.989999998</v>
      </c>
      <c r="Q3046" s="21"/>
      <c r="R3046" s="21"/>
      <c r="S3046" s="21">
        <v>675083286.86000001</v>
      </c>
      <c r="T3046" s="21">
        <v>43038316.039999999</v>
      </c>
      <c r="U3046" s="21"/>
      <c r="V3046" s="21"/>
      <c r="W3046" s="21">
        <v>19648409.550000001</v>
      </c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>
        <v>2986804.1</v>
      </c>
      <c r="AS3046" s="21">
        <v>-9980136.6300000008</v>
      </c>
      <c r="AT3046" s="21"/>
      <c r="AU3046" s="21"/>
      <c r="AV3046" s="21"/>
    </row>
    <row r="3047" spans="1:48" ht="15" thickBot="1">
      <c r="A3047" s="29" t="s">
        <v>3834</v>
      </c>
      <c r="B3047" s="19" t="s">
        <v>7399</v>
      </c>
      <c r="C3047" s="21"/>
      <c r="D3047" s="21"/>
      <c r="E3047" s="21"/>
      <c r="F3047" s="21">
        <v>50273303.170000002</v>
      </c>
      <c r="G3047" s="21">
        <v>11854495.59</v>
      </c>
      <c r="H3047" s="21">
        <v>412272625.41000003</v>
      </c>
      <c r="I3047" s="21">
        <v>0</v>
      </c>
      <c r="J3047" s="21">
        <v>2024831456.98</v>
      </c>
      <c r="K3047" s="21">
        <v>229510032.78999999</v>
      </c>
      <c r="L3047" s="21">
        <v>11824739</v>
      </c>
      <c r="M3047" s="21"/>
      <c r="N3047" s="21">
        <v>3569607678.5</v>
      </c>
      <c r="O3047" s="21">
        <v>340642887.35000002</v>
      </c>
      <c r="P3047" s="21">
        <v>69463676.510000005</v>
      </c>
      <c r="Q3047" s="21"/>
      <c r="R3047" s="21"/>
      <c r="S3047" s="21">
        <v>1198010491.9300001</v>
      </c>
      <c r="T3047" s="21">
        <v>38500922.450000003</v>
      </c>
      <c r="U3047" s="21"/>
      <c r="V3047" s="21"/>
      <c r="W3047" s="21">
        <v>43971985.100000001</v>
      </c>
      <c r="X3047" s="21">
        <v>1260982787.5899999</v>
      </c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>
        <v>7307586.4199999999</v>
      </c>
      <c r="AS3047" s="21">
        <v>11451533.460000001</v>
      </c>
      <c r="AT3047" s="21"/>
      <c r="AU3047" s="21"/>
      <c r="AV3047" s="21"/>
    </row>
    <row r="3048" spans="1:48" ht="15" thickBot="1">
      <c r="A3048" s="29" t="s">
        <v>3835</v>
      </c>
      <c r="B3048" s="19" t="s">
        <v>7400</v>
      </c>
      <c r="C3048" s="21"/>
      <c r="D3048" s="21"/>
      <c r="E3048" s="21"/>
      <c r="F3048" s="21">
        <v>11127196.34</v>
      </c>
      <c r="G3048" s="21">
        <v>14430254.15</v>
      </c>
      <c r="H3048" s="21">
        <v>27340845.690000001</v>
      </c>
      <c r="I3048" s="21">
        <v>0</v>
      </c>
      <c r="J3048" s="21">
        <v>872830715.85000002</v>
      </c>
      <c r="K3048" s="21"/>
      <c r="L3048" s="21">
        <v>25608038.140000001</v>
      </c>
      <c r="M3048" s="21"/>
      <c r="N3048" s="21">
        <v>453671480.97000003</v>
      </c>
      <c r="O3048" s="21">
        <v>212472372.91</v>
      </c>
      <c r="P3048" s="21">
        <v>17633401.809999999</v>
      </c>
      <c r="Q3048" s="21"/>
      <c r="R3048" s="21"/>
      <c r="S3048" s="21">
        <v>718419970.08000004</v>
      </c>
      <c r="T3048" s="21">
        <v>23247479.620000001</v>
      </c>
      <c r="U3048" s="21"/>
      <c r="V3048" s="21"/>
      <c r="W3048" s="21">
        <v>17304889.969999999</v>
      </c>
      <c r="X3048" s="21">
        <v>119700000</v>
      </c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>
        <v>706274.09</v>
      </c>
      <c r="AS3048" s="21">
        <v>5729289.96</v>
      </c>
      <c r="AT3048" s="21"/>
      <c r="AU3048" s="21"/>
      <c r="AV3048" s="21">
        <v>45968752.140000001</v>
      </c>
    </row>
    <row r="3049" spans="1:48" ht="15" thickBot="1">
      <c r="A3049" s="29" t="s">
        <v>3836</v>
      </c>
      <c r="B3049" s="19" t="s">
        <v>7401</v>
      </c>
      <c r="C3049" s="21"/>
      <c r="D3049" s="21">
        <v>16000000</v>
      </c>
      <c r="E3049" s="21">
        <v>4848000</v>
      </c>
      <c r="F3049" s="21"/>
      <c r="G3049" s="21">
        <v>9307463.0099999998</v>
      </c>
      <c r="H3049" s="21">
        <v>44852667.43</v>
      </c>
      <c r="I3049" s="21">
        <v>0</v>
      </c>
      <c r="J3049" s="21">
        <v>61725266.700000003</v>
      </c>
      <c r="K3049" s="21">
        <v>16158688.800000001</v>
      </c>
      <c r="L3049" s="21">
        <v>8078363.3799999999</v>
      </c>
      <c r="M3049" s="21"/>
      <c r="N3049" s="21">
        <v>289576234.32999998</v>
      </c>
      <c r="O3049" s="21">
        <v>25103700.489999998</v>
      </c>
      <c r="P3049" s="21"/>
      <c r="Q3049" s="21"/>
      <c r="R3049" s="21"/>
      <c r="S3049" s="21">
        <v>72032180.549999997</v>
      </c>
      <c r="T3049" s="21">
        <v>26850695.399999999</v>
      </c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1">
        <v>247650.41</v>
      </c>
      <c r="AT3049" s="21"/>
      <c r="AU3049" s="21"/>
      <c r="AV3049" s="21"/>
    </row>
    <row r="3050" spans="1:48" ht="15" thickBot="1">
      <c r="A3050" s="29" t="s">
        <v>3837</v>
      </c>
      <c r="B3050" s="19" t="s">
        <v>7402</v>
      </c>
      <c r="C3050" s="21"/>
      <c r="D3050" s="21">
        <v>3200000</v>
      </c>
      <c r="E3050" s="21"/>
      <c r="F3050" s="21"/>
      <c r="G3050" s="21">
        <v>3604003.38</v>
      </c>
      <c r="H3050" s="21">
        <v>7141233.7999999998</v>
      </c>
      <c r="I3050" s="21">
        <v>0</v>
      </c>
      <c r="J3050" s="21">
        <v>98536708.680000007</v>
      </c>
      <c r="K3050" s="21"/>
      <c r="L3050" s="21">
        <v>237812.18</v>
      </c>
      <c r="M3050" s="21"/>
      <c r="N3050" s="21">
        <v>33508124.579999998</v>
      </c>
      <c r="O3050" s="21"/>
      <c r="P3050" s="21">
        <v>2871481.01</v>
      </c>
      <c r="Q3050" s="21"/>
      <c r="R3050" s="21"/>
      <c r="S3050" s="21">
        <v>105889674.98999999</v>
      </c>
      <c r="T3050" s="21">
        <v>8659115</v>
      </c>
      <c r="U3050" s="21"/>
      <c r="V3050" s="21"/>
      <c r="W3050" s="21">
        <v>238177.01</v>
      </c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1">
        <v>1675882.09</v>
      </c>
      <c r="AT3050" s="21"/>
      <c r="AU3050" s="21"/>
      <c r="AV3050" s="21"/>
    </row>
    <row r="3051" spans="1:48" ht="15" thickBot="1">
      <c r="A3051" s="29" t="s">
        <v>3838</v>
      </c>
      <c r="B3051" s="19" t="s">
        <v>7403</v>
      </c>
      <c r="C3051" s="21"/>
      <c r="D3051" s="21"/>
      <c r="E3051" s="21"/>
      <c r="F3051" s="21">
        <v>976976.63</v>
      </c>
      <c r="G3051" s="21">
        <v>3485687.96</v>
      </c>
      <c r="H3051" s="21">
        <v>1674170.98</v>
      </c>
      <c r="I3051" s="21">
        <v>0</v>
      </c>
      <c r="J3051" s="21">
        <v>115847661.16</v>
      </c>
      <c r="K3051" s="21">
        <v>4263096</v>
      </c>
      <c r="L3051" s="21">
        <v>13816027.18</v>
      </c>
      <c r="M3051" s="21"/>
      <c r="N3051" s="21">
        <v>308997123.19999999</v>
      </c>
      <c r="O3051" s="21">
        <v>603536599.44000006</v>
      </c>
      <c r="P3051" s="21"/>
      <c r="Q3051" s="21"/>
      <c r="R3051" s="21"/>
      <c r="S3051" s="21">
        <v>154804698.37</v>
      </c>
      <c r="T3051" s="21">
        <v>98020901.109999999</v>
      </c>
      <c r="U3051" s="21"/>
      <c r="V3051" s="21"/>
      <c r="W3051" s="21"/>
      <c r="X3051" s="21">
        <v>2738127.58</v>
      </c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>
        <v>259525.82</v>
      </c>
      <c r="AS3051" s="21">
        <v>-625988.64</v>
      </c>
      <c r="AT3051" s="21"/>
      <c r="AU3051" s="21"/>
      <c r="AV3051" s="21"/>
    </row>
    <row r="3052" spans="1:48" ht="15" thickBot="1">
      <c r="A3052" s="29" t="s">
        <v>3839</v>
      </c>
      <c r="B3052" s="19" t="s">
        <v>7404</v>
      </c>
      <c r="C3052" s="21"/>
      <c r="D3052" s="21"/>
      <c r="E3052" s="21"/>
      <c r="F3052" s="21">
        <v>15837489.189999999</v>
      </c>
      <c r="G3052" s="21">
        <v>19945262.350000001</v>
      </c>
      <c r="H3052" s="21">
        <v>98906114.480000004</v>
      </c>
      <c r="I3052" s="21">
        <v>0</v>
      </c>
      <c r="J3052" s="21">
        <v>793990545.88</v>
      </c>
      <c r="K3052" s="21">
        <v>55411778.539999999</v>
      </c>
      <c r="L3052" s="21">
        <v>13221529.92</v>
      </c>
      <c r="M3052" s="21"/>
      <c r="N3052" s="21">
        <v>483366718.45999998</v>
      </c>
      <c r="O3052" s="21">
        <v>59405.94</v>
      </c>
      <c r="P3052" s="21">
        <v>18922369.390000001</v>
      </c>
      <c r="Q3052" s="21"/>
      <c r="R3052" s="21"/>
      <c r="S3052" s="21">
        <v>325522561.52999997</v>
      </c>
      <c r="T3052" s="21">
        <v>4132418.08</v>
      </c>
      <c r="U3052" s="21"/>
      <c r="V3052" s="21"/>
      <c r="W3052" s="21">
        <v>3826225.6</v>
      </c>
      <c r="X3052" s="21">
        <v>67600000</v>
      </c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>
        <v>396670.49</v>
      </c>
      <c r="AS3052" s="21">
        <v>-1952077.56</v>
      </c>
      <c r="AT3052" s="21"/>
      <c r="AU3052" s="21"/>
      <c r="AV3052" s="21">
        <v>615229589.80999994</v>
      </c>
    </row>
    <row r="3053" spans="1:48" ht="15" thickBot="1">
      <c r="A3053" s="29" t="s">
        <v>3840</v>
      </c>
      <c r="B3053" s="19" t="s">
        <v>7405</v>
      </c>
      <c r="C3053" s="21"/>
      <c r="D3053" s="21">
        <v>46522015</v>
      </c>
      <c r="E3053" s="21"/>
      <c r="F3053" s="21">
        <v>485316.05</v>
      </c>
      <c r="G3053" s="21">
        <v>82325515.280000001</v>
      </c>
      <c r="H3053" s="21">
        <v>524243239.24000001</v>
      </c>
      <c r="I3053" s="21">
        <v>0</v>
      </c>
      <c r="J3053" s="21">
        <v>3467813626.6599998</v>
      </c>
      <c r="K3053" s="21">
        <v>33837474</v>
      </c>
      <c r="L3053" s="21">
        <v>204367848.06</v>
      </c>
      <c r="M3053" s="21"/>
      <c r="N3053" s="21">
        <v>404915400.52999997</v>
      </c>
      <c r="O3053" s="21">
        <v>415970151.42000002</v>
      </c>
      <c r="P3053" s="21"/>
      <c r="Q3053" s="21"/>
      <c r="R3053" s="21"/>
      <c r="S3053" s="21">
        <v>918301636.01999998</v>
      </c>
      <c r="T3053" s="21">
        <v>53779447.810000002</v>
      </c>
      <c r="U3053" s="21"/>
      <c r="V3053" s="21"/>
      <c r="W3053" s="21"/>
      <c r="X3053" s="21">
        <v>130000000</v>
      </c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>
        <v>2185954.29</v>
      </c>
      <c r="AS3053" s="21">
        <v>-59953.49</v>
      </c>
      <c r="AT3053" s="21"/>
      <c r="AU3053" s="21"/>
      <c r="AV3053" s="21"/>
    </row>
    <row r="3054" spans="1:48" ht="15" thickBot="1">
      <c r="A3054" s="29" t="s">
        <v>3841</v>
      </c>
      <c r="B3054" s="19" t="s">
        <v>7406</v>
      </c>
      <c r="C3054" s="21"/>
      <c r="D3054" s="21">
        <v>144243852.91999999</v>
      </c>
      <c r="E3054" s="21"/>
      <c r="F3054" s="21">
        <v>655159.44999999995</v>
      </c>
      <c r="G3054" s="21">
        <v>68022389.620000005</v>
      </c>
      <c r="H3054" s="21">
        <v>350235985.05000001</v>
      </c>
      <c r="I3054" s="21">
        <v>0</v>
      </c>
      <c r="J3054" s="21">
        <v>149051354.28999999</v>
      </c>
      <c r="K3054" s="21">
        <v>8898271.4800000004</v>
      </c>
      <c r="L3054" s="21">
        <v>1642118.11</v>
      </c>
      <c r="M3054" s="21"/>
      <c r="N3054" s="21">
        <v>324532983.62</v>
      </c>
      <c r="O3054" s="21">
        <v>159670485.25999999</v>
      </c>
      <c r="P3054" s="21">
        <v>4901710.84</v>
      </c>
      <c r="Q3054" s="21"/>
      <c r="R3054" s="21"/>
      <c r="S3054" s="21">
        <v>450578915.56</v>
      </c>
      <c r="T3054" s="21">
        <v>189904955.13999999</v>
      </c>
      <c r="U3054" s="21"/>
      <c r="V3054" s="21"/>
      <c r="W3054" s="21">
        <v>3804649.63</v>
      </c>
      <c r="X3054" s="21">
        <v>48452247.140000001</v>
      </c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>
        <v>4930937.7</v>
      </c>
      <c r="AS3054" s="21">
        <v>18850.830000000002</v>
      </c>
      <c r="AT3054" s="21"/>
      <c r="AU3054" s="21"/>
      <c r="AV3054" s="21"/>
    </row>
    <row r="3055" spans="1:48" ht="15" thickBot="1">
      <c r="A3055" s="29" t="s">
        <v>3842</v>
      </c>
      <c r="B3055" s="19" t="s">
        <v>7407</v>
      </c>
      <c r="C3055" s="21"/>
      <c r="D3055" s="21">
        <v>1015000</v>
      </c>
      <c r="E3055" s="21"/>
      <c r="F3055" s="21">
        <v>152626.79999999999</v>
      </c>
      <c r="G3055" s="21">
        <v>4887559.3099999996</v>
      </c>
      <c r="H3055" s="21">
        <v>178362414.78</v>
      </c>
      <c r="I3055" s="21">
        <v>0</v>
      </c>
      <c r="J3055" s="21">
        <v>202031251.56999999</v>
      </c>
      <c r="K3055" s="21">
        <v>9328000</v>
      </c>
      <c r="L3055" s="21">
        <v>3700571.46</v>
      </c>
      <c r="M3055" s="21"/>
      <c r="N3055" s="21">
        <v>170326332.25999999</v>
      </c>
      <c r="O3055" s="21">
        <v>15196909.630000001</v>
      </c>
      <c r="P3055" s="21">
        <v>702520.46</v>
      </c>
      <c r="Q3055" s="21"/>
      <c r="R3055" s="21"/>
      <c r="S3055" s="21">
        <v>185622949.91999999</v>
      </c>
      <c r="T3055" s="21">
        <v>1215831.17</v>
      </c>
      <c r="U3055" s="21"/>
      <c r="V3055" s="21"/>
      <c r="W3055" s="21"/>
      <c r="X3055" s="21">
        <v>833333.26</v>
      </c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>
        <v>-334629.7</v>
      </c>
      <c r="AS3055" s="21">
        <v>103824.09</v>
      </c>
      <c r="AT3055" s="21"/>
      <c r="AU3055" s="21"/>
      <c r="AV3055" s="21"/>
    </row>
    <row r="3056" spans="1:48" ht="15" thickBot="1">
      <c r="A3056" s="29" t="s">
        <v>3843</v>
      </c>
      <c r="B3056" s="19" t="s">
        <v>7408</v>
      </c>
      <c r="C3056" s="21"/>
      <c r="D3056" s="21">
        <v>72818981.329999998</v>
      </c>
      <c r="E3056" s="21">
        <v>30690200</v>
      </c>
      <c r="F3056" s="21">
        <v>28220025.719999999</v>
      </c>
      <c r="G3056" s="21">
        <v>33017607.09</v>
      </c>
      <c r="H3056" s="21">
        <v>563982300.88999999</v>
      </c>
      <c r="I3056" s="21">
        <v>0</v>
      </c>
      <c r="J3056" s="21">
        <v>706498961.00999999</v>
      </c>
      <c r="K3056" s="21"/>
      <c r="L3056" s="21">
        <v>2955712609.5999999</v>
      </c>
      <c r="M3056" s="21"/>
      <c r="N3056" s="21">
        <v>11014395902.059999</v>
      </c>
      <c r="O3056" s="21">
        <v>1957940903.51</v>
      </c>
      <c r="P3056" s="21">
        <v>113566418.5</v>
      </c>
      <c r="Q3056" s="21"/>
      <c r="R3056" s="21"/>
      <c r="S3056" s="21">
        <v>2577820558.5799999</v>
      </c>
      <c r="T3056" s="21">
        <v>3384040602.7399998</v>
      </c>
      <c r="U3056" s="21"/>
      <c r="V3056" s="21"/>
      <c r="W3056" s="21">
        <v>122295291.54000001</v>
      </c>
      <c r="X3056" s="21">
        <v>-811076537.16999996</v>
      </c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>
        <v>4894068.79</v>
      </c>
      <c r="AS3056" s="21"/>
      <c r="AT3056" s="21"/>
      <c r="AU3056" s="21"/>
      <c r="AV3056" s="21"/>
    </row>
    <row r="3057" spans="1:48" ht="15" thickBot="1">
      <c r="A3057" s="29" t="s">
        <v>3844</v>
      </c>
      <c r="B3057" s="19" t="s">
        <v>7409</v>
      </c>
      <c r="C3057" s="21"/>
      <c r="D3057" s="21"/>
      <c r="E3057" s="21">
        <v>894851591</v>
      </c>
      <c r="F3057" s="21">
        <v>29912777</v>
      </c>
      <c r="G3057" s="21">
        <v>14610661</v>
      </c>
      <c r="H3057" s="21">
        <v>392348679</v>
      </c>
      <c r="I3057" s="21">
        <v>0</v>
      </c>
      <c r="J3057" s="21">
        <v>2288212261</v>
      </c>
      <c r="K3057" s="21">
        <v>197518355</v>
      </c>
      <c r="L3057" s="21">
        <v>5787953765</v>
      </c>
      <c r="M3057" s="21"/>
      <c r="N3057" s="21">
        <v>17457953316</v>
      </c>
      <c r="O3057" s="21">
        <v>4030682152</v>
      </c>
      <c r="P3057" s="21">
        <v>359644837</v>
      </c>
      <c r="Q3057" s="21"/>
      <c r="R3057" s="21"/>
      <c r="S3057" s="21">
        <v>2528186552</v>
      </c>
      <c r="T3057" s="21">
        <v>9674460390</v>
      </c>
      <c r="U3057" s="21"/>
      <c r="V3057" s="21"/>
      <c r="W3057" s="21">
        <v>294412424</v>
      </c>
      <c r="X3057" s="21">
        <v>159831725</v>
      </c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>
        <v>-96526909</v>
      </c>
      <c r="AS3057" s="21">
        <v>-32112682</v>
      </c>
      <c r="AT3057" s="21"/>
      <c r="AU3057" s="21"/>
      <c r="AV3057" s="21">
        <v>713729784</v>
      </c>
    </row>
    <row r="3058" spans="1:48" ht="15" thickBot="1">
      <c r="A3058" s="29" t="s">
        <v>3845</v>
      </c>
      <c r="B3058" s="19" t="s">
        <v>7410</v>
      </c>
      <c r="C3058" s="21"/>
      <c r="D3058" s="21"/>
      <c r="E3058" s="21"/>
      <c r="F3058" s="21">
        <v>96250</v>
      </c>
      <c r="G3058" s="21">
        <v>11266975.02</v>
      </c>
      <c r="H3058" s="21">
        <v>52159633.700000003</v>
      </c>
      <c r="I3058" s="21">
        <v>0</v>
      </c>
      <c r="J3058" s="21">
        <v>137572035.74000001</v>
      </c>
      <c r="K3058" s="21"/>
      <c r="L3058" s="21">
        <v>3624023.07</v>
      </c>
      <c r="M3058" s="21"/>
      <c r="N3058" s="21">
        <v>155043644.55000001</v>
      </c>
      <c r="O3058" s="21">
        <v>452626331.31999999</v>
      </c>
      <c r="P3058" s="21">
        <v>12076921.52</v>
      </c>
      <c r="Q3058" s="21"/>
      <c r="R3058" s="21"/>
      <c r="S3058" s="21">
        <v>129152699.8</v>
      </c>
      <c r="T3058" s="21">
        <v>6322148.71</v>
      </c>
      <c r="U3058" s="21"/>
      <c r="V3058" s="21"/>
      <c r="W3058" s="21">
        <v>6787185.96</v>
      </c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>
        <v>958474.18</v>
      </c>
      <c r="AS3058" s="21">
        <v>3790402.41</v>
      </c>
      <c r="AT3058" s="21"/>
      <c r="AU3058" s="21"/>
      <c r="AV3058" s="21">
        <v>62929897.469999999</v>
      </c>
    </row>
    <row r="3059" spans="1:48" ht="15" thickBot="1">
      <c r="A3059" s="29" t="s">
        <v>3846</v>
      </c>
      <c r="B3059" s="19" t="s">
        <v>7411</v>
      </c>
      <c r="C3059" s="21"/>
      <c r="D3059" s="21"/>
      <c r="E3059" s="21"/>
      <c r="F3059" s="21">
        <v>2715905.63</v>
      </c>
      <c r="G3059" s="21">
        <v>7352549.1399999997</v>
      </c>
      <c r="H3059" s="21">
        <v>45382687.850000001</v>
      </c>
      <c r="I3059" s="21">
        <v>0</v>
      </c>
      <c r="J3059" s="21">
        <v>444110786.48000002</v>
      </c>
      <c r="K3059" s="21">
        <v>8933895.8000000007</v>
      </c>
      <c r="L3059" s="21">
        <v>15898391.050000001</v>
      </c>
      <c r="M3059" s="21"/>
      <c r="N3059" s="21">
        <v>96461909.010000005</v>
      </c>
      <c r="O3059" s="21"/>
      <c r="P3059" s="21">
        <v>4986709.96</v>
      </c>
      <c r="Q3059" s="21"/>
      <c r="R3059" s="21"/>
      <c r="S3059" s="21">
        <v>194676129.15000001</v>
      </c>
      <c r="T3059" s="21">
        <v>4006078.65</v>
      </c>
      <c r="U3059" s="21"/>
      <c r="V3059" s="21"/>
      <c r="W3059" s="21">
        <v>2892812.61</v>
      </c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>
        <v>1046030.01</v>
      </c>
      <c r="AS3059" s="21">
        <v>6523491.6200000001</v>
      </c>
      <c r="AT3059" s="21"/>
      <c r="AU3059" s="21"/>
      <c r="AV3059" s="21">
        <v>92712734.099999994</v>
      </c>
    </row>
    <row r="3060" spans="1:48" ht="15" thickBot="1">
      <c r="A3060" s="29" t="s">
        <v>3847</v>
      </c>
      <c r="B3060" s="19" t="s">
        <v>7412</v>
      </c>
      <c r="C3060" s="21"/>
      <c r="D3060" s="21">
        <v>103220000</v>
      </c>
      <c r="E3060" s="21">
        <v>85300000</v>
      </c>
      <c r="F3060" s="21">
        <v>11714133.15</v>
      </c>
      <c r="G3060" s="21">
        <v>7029929.3600000003</v>
      </c>
      <c r="H3060" s="21">
        <v>224419684.94</v>
      </c>
      <c r="I3060" s="21">
        <v>0</v>
      </c>
      <c r="J3060" s="21">
        <v>534468005.56</v>
      </c>
      <c r="K3060" s="21"/>
      <c r="L3060" s="21">
        <v>194675165.15000001</v>
      </c>
      <c r="M3060" s="21"/>
      <c r="N3060" s="21">
        <v>230184061.78</v>
      </c>
      <c r="O3060" s="21">
        <v>11916298</v>
      </c>
      <c r="P3060" s="21">
        <v>52013677.640000001</v>
      </c>
      <c r="Q3060" s="21"/>
      <c r="R3060" s="21"/>
      <c r="S3060" s="21">
        <v>722529259.69000006</v>
      </c>
      <c r="T3060" s="21">
        <v>257897115.16</v>
      </c>
      <c r="U3060" s="21"/>
      <c r="V3060" s="21"/>
      <c r="W3060" s="21">
        <v>7217853.7400000002</v>
      </c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>
        <v>4619817.66</v>
      </c>
      <c r="AS3060" s="21">
        <v>449157.86</v>
      </c>
      <c r="AT3060" s="21"/>
      <c r="AU3060" s="21"/>
      <c r="AV3060" s="21"/>
    </row>
    <row r="3061" spans="1:48" ht="15" thickBot="1">
      <c r="A3061" s="29" t="s">
        <v>3848</v>
      </c>
      <c r="B3061" s="19" t="s">
        <v>7413</v>
      </c>
      <c r="C3061" s="21"/>
      <c r="D3061" s="21"/>
      <c r="E3061" s="21"/>
      <c r="F3061" s="21">
        <v>2600215.94</v>
      </c>
      <c r="G3061" s="21">
        <v>31507657.890000001</v>
      </c>
      <c r="H3061" s="21">
        <v>281082003.82999998</v>
      </c>
      <c r="I3061" s="21">
        <v>0</v>
      </c>
      <c r="J3061" s="21">
        <v>1327060863.9400001</v>
      </c>
      <c r="K3061" s="21">
        <v>73084187.579999998</v>
      </c>
      <c r="L3061" s="21">
        <v>6752534.1900000004</v>
      </c>
      <c r="M3061" s="21"/>
      <c r="N3061" s="21">
        <v>540909516.65999997</v>
      </c>
      <c r="O3061" s="21">
        <v>150010852.44999999</v>
      </c>
      <c r="P3061" s="21">
        <v>161542403.72999999</v>
      </c>
      <c r="Q3061" s="21"/>
      <c r="R3061" s="21"/>
      <c r="S3061" s="21">
        <v>1485070574.46</v>
      </c>
      <c r="T3061" s="21">
        <v>4111556.95</v>
      </c>
      <c r="U3061" s="21"/>
      <c r="V3061" s="21"/>
      <c r="W3061" s="21">
        <v>121630236.64</v>
      </c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>
        <v>633442.67000000004</v>
      </c>
      <c r="AS3061" s="21">
        <v>-6838758.7199999997</v>
      </c>
      <c r="AT3061" s="21"/>
      <c r="AU3061" s="21"/>
      <c r="AV3061" s="21"/>
    </row>
    <row r="3062" spans="1:48" ht="15" thickBot="1">
      <c r="A3062" s="29" t="s">
        <v>3849</v>
      </c>
      <c r="B3062" s="19" t="s">
        <v>7414</v>
      </c>
      <c r="C3062" s="21"/>
      <c r="D3062" s="21"/>
      <c r="E3062" s="21"/>
      <c r="F3062" s="21">
        <v>882949.78</v>
      </c>
      <c r="G3062" s="21">
        <v>89494296.379999995</v>
      </c>
      <c r="H3062" s="21">
        <v>118460323.59999999</v>
      </c>
      <c r="I3062" s="21">
        <v>0</v>
      </c>
      <c r="J3062" s="21">
        <v>1120042399.1300001</v>
      </c>
      <c r="K3062" s="21">
        <v>79241752.680000007</v>
      </c>
      <c r="L3062" s="21">
        <v>46047527.140000001</v>
      </c>
      <c r="M3062" s="21"/>
      <c r="N3062" s="21">
        <v>1096427954.0799999</v>
      </c>
      <c r="O3062" s="21">
        <v>296882576.06</v>
      </c>
      <c r="P3062" s="21">
        <v>15882626.33</v>
      </c>
      <c r="Q3062" s="21"/>
      <c r="R3062" s="21">
        <v>50000000</v>
      </c>
      <c r="S3062" s="21">
        <v>1221304486.8900001</v>
      </c>
      <c r="T3062" s="21">
        <v>14190032.560000001</v>
      </c>
      <c r="U3062" s="21"/>
      <c r="V3062" s="21"/>
      <c r="W3062" s="21">
        <v>8320091.0599999996</v>
      </c>
      <c r="X3062" s="21">
        <v>100000</v>
      </c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>
        <v>1511178.2</v>
      </c>
      <c r="AS3062" s="21">
        <v>-1238112.6100000001</v>
      </c>
      <c r="AT3062" s="21"/>
      <c r="AU3062" s="21"/>
      <c r="AV3062" s="21"/>
    </row>
    <row r="3063" spans="1:48" ht="15" thickBot="1">
      <c r="A3063" s="29" t="s">
        <v>3850</v>
      </c>
      <c r="B3063" s="19" t="s">
        <v>7415</v>
      </c>
      <c r="C3063" s="21">
        <v>15230045.15</v>
      </c>
      <c r="D3063" s="21">
        <v>20093097.609999999</v>
      </c>
      <c r="E3063" s="21"/>
      <c r="F3063" s="21">
        <v>1266307.95</v>
      </c>
      <c r="G3063" s="21">
        <v>5402222.6299999999</v>
      </c>
      <c r="H3063" s="21">
        <v>52892133.899999999</v>
      </c>
      <c r="I3063" s="21">
        <v>0</v>
      </c>
      <c r="J3063" s="21">
        <v>288430384.36000001</v>
      </c>
      <c r="K3063" s="21">
        <v>1759182.53</v>
      </c>
      <c r="L3063" s="21">
        <v>86087639.319999993</v>
      </c>
      <c r="M3063" s="21"/>
      <c r="N3063" s="21">
        <v>342351452.52999997</v>
      </c>
      <c r="O3063" s="21"/>
      <c r="P3063" s="21">
        <v>8192701.0499999998</v>
      </c>
      <c r="Q3063" s="21"/>
      <c r="R3063" s="21"/>
      <c r="S3063" s="21">
        <v>247885642.96000001</v>
      </c>
      <c r="T3063" s="21">
        <v>67238819.870000005</v>
      </c>
      <c r="U3063" s="21"/>
      <c r="V3063" s="21"/>
      <c r="W3063" s="21">
        <v>6117413.2300000004</v>
      </c>
      <c r="X3063" s="21">
        <v>75454.5</v>
      </c>
      <c r="Y3063" s="21"/>
      <c r="Z3063" s="21"/>
      <c r="AA3063" s="21">
        <v>-0.01</v>
      </c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>
        <v>28921.38</v>
      </c>
      <c r="AS3063" s="21"/>
      <c r="AT3063" s="21"/>
      <c r="AU3063" s="21"/>
      <c r="AV3063" s="21">
        <v>7082610.8600000003</v>
      </c>
    </row>
    <row r="3064" spans="1:48" ht="15" thickBot="1">
      <c r="A3064" s="29" t="s">
        <v>3851</v>
      </c>
      <c r="B3064" s="19" t="s">
        <v>7416</v>
      </c>
      <c r="C3064" s="21"/>
      <c r="D3064" s="21"/>
      <c r="E3064" s="21">
        <v>77335474.019999996</v>
      </c>
      <c r="F3064" s="21">
        <v>12159.67</v>
      </c>
      <c r="G3064" s="21">
        <v>1416075.33</v>
      </c>
      <c r="H3064" s="21">
        <v>8140981.3300000001</v>
      </c>
      <c r="I3064" s="21">
        <v>0</v>
      </c>
      <c r="J3064" s="21">
        <v>109883181.40000001</v>
      </c>
      <c r="K3064" s="21"/>
      <c r="L3064" s="21">
        <v>22140784.43</v>
      </c>
      <c r="M3064" s="21"/>
      <c r="N3064" s="21">
        <v>285691022.50999999</v>
      </c>
      <c r="O3064" s="21"/>
      <c r="P3064" s="21">
        <v>1002818.12</v>
      </c>
      <c r="Q3064" s="21"/>
      <c r="R3064" s="21"/>
      <c r="S3064" s="21">
        <v>9142562.8100000005</v>
      </c>
      <c r="T3064" s="21">
        <v>6212094.54</v>
      </c>
      <c r="U3064" s="21"/>
      <c r="V3064" s="21"/>
      <c r="W3064" s="21">
        <v>1024272.34</v>
      </c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>
        <v>59381.71</v>
      </c>
      <c r="AS3064" s="21"/>
      <c r="AT3064" s="21"/>
      <c r="AU3064" s="21"/>
      <c r="AV3064" s="21"/>
    </row>
    <row r="3065" spans="1:48" ht="15" thickBot="1">
      <c r="A3065" s="29" t="s">
        <v>3852</v>
      </c>
      <c r="B3065" s="19" t="s">
        <v>7417</v>
      </c>
      <c r="C3065" s="21"/>
      <c r="D3065" s="21"/>
      <c r="E3065" s="21"/>
      <c r="F3065" s="21"/>
      <c r="G3065" s="21">
        <v>1606136.93</v>
      </c>
      <c r="H3065" s="21">
        <v>2708880.69</v>
      </c>
      <c r="I3065" s="21">
        <v>0</v>
      </c>
      <c r="J3065" s="21">
        <v>52961555.799999997</v>
      </c>
      <c r="K3065" s="21">
        <v>22581055.100000001</v>
      </c>
      <c r="L3065" s="21">
        <v>1870949.3</v>
      </c>
      <c r="M3065" s="21"/>
      <c r="N3065" s="21">
        <v>125763035.63</v>
      </c>
      <c r="O3065" s="21">
        <v>1690256.53</v>
      </c>
      <c r="P3065" s="21">
        <v>793549.33</v>
      </c>
      <c r="Q3065" s="21"/>
      <c r="R3065" s="21"/>
      <c r="S3065" s="21">
        <v>14132317.449999999</v>
      </c>
      <c r="T3065" s="21">
        <v>11784692.449999999</v>
      </c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>
        <v>1019119.57</v>
      </c>
      <c r="AS3065" s="21"/>
      <c r="AT3065" s="21"/>
      <c r="AU3065" s="21"/>
      <c r="AV3065" s="21"/>
    </row>
    <row r="3066" spans="1:48" ht="15" thickBot="1">
      <c r="A3066" s="29" t="s">
        <v>3853</v>
      </c>
      <c r="B3066" s="19" t="s">
        <v>7418</v>
      </c>
      <c r="C3066" s="21"/>
      <c r="D3066" s="21"/>
      <c r="E3066" s="21">
        <v>294770.09999999998</v>
      </c>
      <c r="F3066" s="21">
        <v>3623756.91</v>
      </c>
      <c r="G3066" s="21">
        <v>2801056.26</v>
      </c>
      <c r="H3066" s="21">
        <v>12064434.449999999</v>
      </c>
      <c r="I3066" s="21">
        <v>0</v>
      </c>
      <c r="J3066" s="21">
        <v>224201760.44</v>
      </c>
      <c r="K3066" s="21"/>
      <c r="L3066" s="21">
        <v>33764636.719999999</v>
      </c>
      <c r="M3066" s="21"/>
      <c r="N3066" s="21">
        <v>295850312.63999999</v>
      </c>
      <c r="O3066" s="21">
        <v>35371333.939999998</v>
      </c>
      <c r="P3066" s="21"/>
      <c r="Q3066" s="21"/>
      <c r="R3066" s="21"/>
      <c r="S3066" s="21">
        <v>111848477.59</v>
      </c>
      <c r="T3066" s="21">
        <v>114077429.70999999</v>
      </c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>
        <v>189550.31</v>
      </c>
      <c r="AS3066" s="21">
        <v>-8470477.3900000006</v>
      </c>
      <c r="AT3066" s="21"/>
      <c r="AU3066" s="21"/>
      <c r="AV3066" s="21">
        <v>20555911.420000002</v>
      </c>
    </row>
    <row r="3067" spans="1:48" ht="15" thickBot="1">
      <c r="A3067" s="29" t="s">
        <v>3854</v>
      </c>
      <c r="B3067" s="19" t="s">
        <v>7419</v>
      </c>
      <c r="C3067" s="21"/>
      <c r="D3067" s="21">
        <v>15694424000.620001</v>
      </c>
      <c r="E3067" s="21">
        <v>44324412</v>
      </c>
      <c r="F3067" s="21"/>
      <c r="G3067" s="21">
        <v>232121579.69</v>
      </c>
      <c r="H3067" s="21">
        <v>8595414739.4899998</v>
      </c>
      <c r="I3067" s="21">
        <v>0</v>
      </c>
      <c r="J3067" s="21">
        <v>2771195707.5999999</v>
      </c>
      <c r="K3067" s="21">
        <v>3857122136.25</v>
      </c>
      <c r="L3067" s="21">
        <v>21919494739.290001</v>
      </c>
      <c r="M3067" s="21"/>
      <c r="N3067" s="21">
        <v>61923699307.389999</v>
      </c>
      <c r="O3067" s="21">
        <v>6445056072.9799995</v>
      </c>
      <c r="P3067" s="21">
        <v>674299859.82000005</v>
      </c>
      <c r="Q3067" s="21"/>
      <c r="R3067" s="21"/>
      <c r="S3067" s="21">
        <v>22923422204.970001</v>
      </c>
      <c r="T3067" s="21">
        <v>7700003189.9899998</v>
      </c>
      <c r="U3067" s="21"/>
      <c r="V3067" s="21"/>
      <c r="W3067" s="21">
        <v>284881459.87</v>
      </c>
      <c r="X3067" s="21">
        <v>7851813103.1000004</v>
      </c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>
        <v>438251.33</v>
      </c>
      <c r="AT3067" s="21"/>
      <c r="AU3067" s="21"/>
      <c r="AV3067" s="21"/>
    </row>
    <row r="3068" spans="1:48" ht="15" thickBot="1">
      <c r="A3068" s="29" t="s">
        <v>3855</v>
      </c>
      <c r="B3068" s="19" t="s">
        <v>7420</v>
      </c>
      <c r="C3068" s="21"/>
      <c r="D3068" s="21">
        <v>496000000</v>
      </c>
      <c r="E3068" s="21">
        <v>44000000</v>
      </c>
      <c r="F3068" s="21">
        <v>74000000</v>
      </c>
      <c r="G3068" s="21">
        <v>212000000</v>
      </c>
      <c r="H3068" s="21">
        <v>7820000000</v>
      </c>
      <c r="I3068" s="21">
        <v>0</v>
      </c>
      <c r="J3068" s="21">
        <v>2476000000</v>
      </c>
      <c r="K3068" s="21">
        <v>3857000000</v>
      </c>
      <c r="L3068" s="21">
        <v>52000000</v>
      </c>
      <c r="M3068" s="21"/>
      <c r="N3068" s="21">
        <v>48238000000</v>
      </c>
      <c r="O3068" s="21">
        <v>4404000000</v>
      </c>
      <c r="P3068" s="21">
        <v>883000000</v>
      </c>
      <c r="Q3068" s="21"/>
      <c r="R3068" s="21"/>
      <c r="S3068" s="21">
        <v>19702000000</v>
      </c>
      <c r="T3068" s="21">
        <v>3192000000</v>
      </c>
      <c r="U3068" s="21"/>
      <c r="V3068" s="21"/>
      <c r="W3068" s="21">
        <v>494000000</v>
      </c>
      <c r="X3068" s="21">
        <v>480000000</v>
      </c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>
        <v>18000000</v>
      </c>
      <c r="AS3068" s="21"/>
      <c r="AT3068" s="21"/>
      <c r="AU3068" s="21"/>
      <c r="AV3068" s="21"/>
    </row>
    <row r="3069" spans="1:48" ht="15" thickBot="1">
      <c r="A3069" s="29" t="s">
        <v>3856</v>
      </c>
      <c r="B3069" s="19" t="s">
        <v>7421</v>
      </c>
      <c r="C3069" s="21"/>
      <c r="D3069" s="21">
        <v>4334605924.3500004</v>
      </c>
      <c r="E3069" s="21">
        <v>44324412</v>
      </c>
      <c r="F3069" s="21"/>
      <c r="G3069" s="21">
        <v>798592514.72000003</v>
      </c>
      <c r="H3069" s="21">
        <v>26039005982.040001</v>
      </c>
      <c r="I3069" s="21">
        <v>0</v>
      </c>
      <c r="J3069" s="21">
        <v>15429534470.74</v>
      </c>
      <c r="K3069" s="21">
        <v>6471524484.1700001</v>
      </c>
      <c r="L3069" s="21">
        <v>10476787057.309999</v>
      </c>
      <c r="M3069" s="21"/>
      <c r="N3069" s="21">
        <v>193715849986.81</v>
      </c>
      <c r="O3069" s="21">
        <v>17100798444.950001</v>
      </c>
      <c r="P3069" s="21">
        <v>2667661742.8600001</v>
      </c>
      <c r="Q3069" s="21"/>
      <c r="R3069" s="21">
        <v>545700258.38</v>
      </c>
      <c r="S3069" s="21">
        <v>63751351489.959999</v>
      </c>
      <c r="T3069" s="21">
        <v>18485832559.91</v>
      </c>
      <c r="U3069" s="21"/>
      <c r="V3069" s="21"/>
      <c r="W3069" s="21">
        <v>2227823046.21</v>
      </c>
      <c r="X3069" s="21">
        <v>11126244968.440001</v>
      </c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>
        <v>13102436.890000001</v>
      </c>
      <c r="AT3069" s="21"/>
      <c r="AU3069" s="21"/>
      <c r="AV3069" s="21">
        <v>1393359442.6300001</v>
      </c>
    </row>
    <row r="3070" spans="1:48" ht="15" thickBot="1">
      <c r="A3070" s="29" t="s">
        <v>3857</v>
      </c>
      <c r="B3070" s="19" t="s">
        <v>7422</v>
      </c>
      <c r="C3070" s="21"/>
      <c r="D3070" s="21">
        <v>173642370.5</v>
      </c>
      <c r="E3070" s="21"/>
      <c r="F3070" s="21"/>
      <c r="G3070" s="21"/>
      <c r="H3070" s="21">
        <v>101371187.59999999</v>
      </c>
      <c r="I3070" s="21"/>
      <c r="J3070" s="21">
        <v>861533340.28999996</v>
      </c>
      <c r="K3070" s="21"/>
      <c r="L3070" s="21">
        <v>5745398937.9300003</v>
      </c>
      <c r="M3070" s="21"/>
      <c r="N3070" s="21">
        <v>7713474681.5500002</v>
      </c>
      <c r="O3070" s="21">
        <v>1641471492.9100001</v>
      </c>
      <c r="P3070" s="21">
        <v>1040204.5</v>
      </c>
      <c r="Q3070" s="21"/>
      <c r="R3070" s="21"/>
      <c r="S3070" s="21">
        <v>704927250.30999994</v>
      </c>
      <c r="T3070" s="21">
        <v>8935083601.6900005</v>
      </c>
      <c r="U3070" s="21"/>
      <c r="V3070" s="21"/>
      <c r="W3070" s="21"/>
      <c r="X3070" s="21">
        <v>3734834580.8600001</v>
      </c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>
        <v>199180</v>
      </c>
      <c r="AT3070" s="21"/>
      <c r="AU3070" s="21"/>
      <c r="AV3070" s="21"/>
    </row>
    <row r="3071" spans="1:48" ht="15" thickBot="1">
      <c r="A3071" s="29" t="s">
        <v>3858</v>
      </c>
      <c r="B3071" s="19" t="s">
        <v>7423</v>
      </c>
      <c r="C3071" s="21"/>
      <c r="D3071" s="21">
        <v>6872693000</v>
      </c>
      <c r="E3071" s="21">
        <v>903808000</v>
      </c>
      <c r="F3071" s="21">
        <v>472540000</v>
      </c>
      <c r="G3071" s="21">
        <v>557163000</v>
      </c>
      <c r="H3071" s="21">
        <v>1646176000</v>
      </c>
      <c r="I3071" s="21">
        <v>0</v>
      </c>
      <c r="J3071" s="21">
        <v>27213581000</v>
      </c>
      <c r="K3071" s="21"/>
      <c r="L3071" s="21">
        <v>3517347000</v>
      </c>
      <c r="M3071" s="21"/>
      <c r="N3071" s="21">
        <v>36963558000</v>
      </c>
      <c r="O3071" s="21">
        <v>9424378000</v>
      </c>
      <c r="P3071" s="21">
        <v>16751399000</v>
      </c>
      <c r="Q3071" s="21"/>
      <c r="R3071" s="21"/>
      <c r="S3071" s="21">
        <v>20266625000</v>
      </c>
      <c r="T3071" s="21">
        <v>10958463000</v>
      </c>
      <c r="U3071" s="21">
        <v>12441000</v>
      </c>
      <c r="V3071" s="21"/>
      <c r="W3071" s="21">
        <v>10406822000</v>
      </c>
      <c r="X3071" s="21">
        <v>297402000</v>
      </c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>
        <v>35642000</v>
      </c>
      <c r="AS3071" s="21">
        <v>-32276000</v>
      </c>
      <c r="AT3071" s="21"/>
      <c r="AU3071" s="21"/>
      <c r="AV3071" s="21">
        <v>1244962000</v>
      </c>
    </row>
    <row r="3072" spans="1:48" ht="15" thickBot="1">
      <c r="A3072" s="29" t="s">
        <v>3859</v>
      </c>
      <c r="B3072" s="19" t="s">
        <v>7424</v>
      </c>
      <c r="C3072" s="21"/>
      <c r="D3072" s="21">
        <v>1031240.39</v>
      </c>
      <c r="E3072" s="21"/>
      <c r="F3072" s="21">
        <v>404442.86</v>
      </c>
      <c r="G3072" s="21"/>
      <c r="H3072" s="21">
        <v>18180886.73</v>
      </c>
      <c r="I3072" s="21">
        <v>0</v>
      </c>
      <c r="J3072" s="21">
        <v>17103594.800000001</v>
      </c>
      <c r="K3072" s="21"/>
      <c r="L3072" s="21">
        <v>31879113.550000001</v>
      </c>
      <c r="M3072" s="21"/>
      <c r="N3072" s="21">
        <v>23899297.510000002</v>
      </c>
      <c r="O3072" s="21"/>
      <c r="P3072" s="21">
        <v>10180533.4</v>
      </c>
      <c r="Q3072" s="21"/>
      <c r="R3072" s="21"/>
      <c r="S3072" s="21">
        <v>74063425.709999993</v>
      </c>
      <c r="T3072" s="21">
        <v>371869988.92000002</v>
      </c>
      <c r="U3072" s="21"/>
      <c r="V3072" s="21"/>
      <c r="W3072" s="21">
        <v>5682558.1299999999</v>
      </c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>
        <v>95960.45</v>
      </c>
      <c r="AS3072" s="21">
        <v>-9329291.4800000004</v>
      </c>
      <c r="AT3072" s="21"/>
      <c r="AU3072" s="21"/>
      <c r="AV3072" s="21"/>
    </row>
    <row r="3073" spans="1:48" ht="15" thickBot="1">
      <c r="A3073" s="29" t="s">
        <v>3860</v>
      </c>
      <c r="B3073" s="19" t="s">
        <v>7425</v>
      </c>
      <c r="C3073" s="21"/>
      <c r="D3073" s="21">
        <v>2840000</v>
      </c>
      <c r="E3073" s="21"/>
      <c r="F3073" s="21">
        <v>11914521.960000001</v>
      </c>
      <c r="G3073" s="21">
        <v>51735150.829999998</v>
      </c>
      <c r="H3073" s="21">
        <v>100071719.26000001</v>
      </c>
      <c r="I3073" s="21">
        <v>0</v>
      </c>
      <c r="J3073" s="21">
        <v>1309799981.25</v>
      </c>
      <c r="K3073" s="21">
        <v>138646283.59999999</v>
      </c>
      <c r="L3073" s="21">
        <v>5609815.5499999998</v>
      </c>
      <c r="M3073" s="21"/>
      <c r="N3073" s="21">
        <v>2699717674.0700002</v>
      </c>
      <c r="O3073" s="21">
        <v>53275850.369999997</v>
      </c>
      <c r="P3073" s="21">
        <v>43650191.18</v>
      </c>
      <c r="Q3073" s="21"/>
      <c r="R3073" s="21"/>
      <c r="S3073" s="21">
        <v>2394809860.3600001</v>
      </c>
      <c r="T3073" s="21">
        <v>329163772.89999998</v>
      </c>
      <c r="U3073" s="21"/>
      <c r="V3073" s="21"/>
      <c r="W3073" s="21">
        <v>39837608.539999999</v>
      </c>
      <c r="X3073" s="21">
        <v>20000000</v>
      </c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>
        <v>2299385.56</v>
      </c>
      <c r="AS3073" s="21">
        <v>-1970975.45</v>
      </c>
      <c r="AT3073" s="21"/>
      <c r="AU3073" s="21"/>
      <c r="AV3073" s="21"/>
    </row>
    <row r="3074" spans="1:48" ht="15" thickBot="1">
      <c r="A3074" s="29" t="s">
        <v>3861</v>
      </c>
      <c r="B3074" s="19" t="s">
        <v>7426</v>
      </c>
      <c r="C3074" s="21"/>
      <c r="D3074" s="21">
        <v>43434567.899999999</v>
      </c>
      <c r="E3074" s="21"/>
      <c r="F3074" s="21">
        <v>28230795.030000001</v>
      </c>
      <c r="G3074" s="21">
        <v>1442190.73</v>
      </c>
      <c r="H3074" s="21">
        <v>148619057.80000001</v>
      </c>
      <c r="I3074" s="21">
        <v>0</v>
      </c>
      <c r="J3074" s="21">
        <v>1054446367.85</v>
      </c>
      <c r="K3074" s="21"/>
      <c r="L3074" s="21">
        <v>121172661.06999999</v>
      </c>
      <c r="M3074" s="21"/>
      <c r="N3074" s="21">
        <v>3403335478.4699998</v>
      </c>
      <c r="O3074" s="21">
        <v>835530861.79999995</v>
      </c>
      <c r="P3074" s="21">
        <v>3855197.03</v>
      </c>
      <c r="Q3074" s="21"/>
      <c r="R3074" s="21"/>
      <c r="S3074" s="21">
        <v>328178211.94</v>
      </c>
      <c r="T3074" s="21">
        <v>36186727.049999997</v>
      </c>
      <c r="U3074" s="21"/>
      <c r="V3074" s="21"/>
      <c r="W3074" s="21">
        <v>1825928.32</v>
      </c>
      <c r="X3074" s="21">
        <v>167940</v>
      </c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>
        <v>2989093.93</v>
      </c>
      <c r="AS3074" s="21">
        <v>-21494997.109999999</v>
      </c>
      <c r="AT3074" s="21"/>
      <c r="AU3074" s="21"/>
      <c r="AV3074" s="21">
        <v>42771308.759999998</v>
      </c>
    </row>
    <row r="3075" spans="1:48" ht="15" thickBot="1">
      <c r="A3075" s="29" t="s">
        <v>3862</v>
      </c>
      <c r="B3075" s="19" t="s">
        <v>7427</v>
      </c>
      <c r="C3075" s="21">
        <v>40745757.270000003</v>
      </c>
      <c r="D3075" s="21">
        <v>9463607568.7399998</v>
      </c>
      <c r="E3075" s="21">
        <v>800000</v>
      </c>
      <c r="F3075" s="21">
        <v>380432128.45999998</v>
      </c>
      <c r="G3075" s="21"/>
      <c r="H3075" s="21">
        <v>1879598358.26</v>
      </c>
      <c r="I3075" s="21">
        <v>0</v>
      </c>
      <c r="J3075" s="21">
        <v>3668918015.3800001</v>
      </c>
      <c r="K3075" s="21"/>
      <c r="L3075" s="21">
        <v>1288878874.74</v>
      </c>
      <c r="M3075" s="21"/>
      <c r="N3075" s="21">
        <v>105372272515.99001</v>
      </c>
      <c r="O3075" s="21">
        <v>7932433315.2299995</v>
      </c>
      <c r="P3075" s="21">
        <v>2094647046.1900001</v>
      </c>
      <c r="Q3075" s="21"/>
      <c r="R3075" s="21">
        <v>31730320.600000001</v>
      </c>
      <c r="S3075" s="21">
        <v>12147694673.879999</v>
      </c>
      <c r="T3075" s="21">
        <v>15597785523.870001</v>
      </c>
      <c r="U3075" s="21">
        <v>12532277.869999999</v>
      </c>
      <c r="V3075" s="21"/>
      <c r="W3075" s="21">
        <v>1989615152.5999999</v>
      </c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>
        <v>40614904.950000003</v>
      </c>
      <c r="AS3075" s="21">
        <v>78916397.510000005</v>
      </c>
      <c r="AT3075" s="21"/>
      <c r="AU3075" s="21"/>
      <c r="AV3075" s="21">
        <v>1044284.23</v>
      </c>
    </row>
    <row r="3076" spans="1:48" ht="15" thickBot="1">
      <c r="A3076" s="29" t="s">
        <v>3863</v>
      </c>
      <c r="B3076" s="19" t="s">
        <v>7428</v>
      </c>
      <c r="C3076" s="21"/>
      <c r="D3076" s="21">
        <v>5794215210.21</v>
      </c>
      <c r="E3076" s="21">
        <v>16924091425.469999</v>
      </c>
      <c r="F3076" s="21">
        <v>2128430029.8199999</v>
      </c>
      <c r="G3076" s="21">
        <v>469958538.87</v>
      </c>
      <c r="H3076" s="21">
        <v>22831460669.68</v>
      </c>
      <c r="I3076" s="21">
        <v>0</v>
      </c>
      <c r="J3076" s="21">
        <v>11488139232.280001</v>
      </c>
      <c r="K3076" s="21">
        <v>17830283436.59</v>
      </c>
      <c r="L3076" s="21">
        <v>1874389110.1600001</v>
      </c>
      <c r="M3076" s="21"/>
      <c r="N3076" s="21">
        <v>175676807341.10999</v>
      </c>
      <c r="O3076" s="21">
        <v>25932873825.849998</v>
      </c>
      <c r="P3076" s="21">
        <v>1024174554.65</v>
      </c>
      <c r="Q3076" s="21"/>
      <c r="R3076" s="21"/>
      <c r="S3076" s="21">
        <v>58368693493.989998</v>
      </c>
      <c r="T3076" s="21">
        <v>11601171180.5</v>
      </c>
      <c r="U3076" s="21"/>
      <c r="V3076" s="21"/>
      <c r="W3076" s="21">
        <v>943379921.09000003</v>
      </c>
      <c r="X3076" s="21">
        <v>25726782407.669998</v>
      </c>
      <c r="Y3076" s="21"/>
      <c r="Z3076" s="21"/>
      <c r="AA3076" s="21"/>
      <c r="AB3076" s="21">
        <v>27000000000</v>
      </c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>
        <v>21088173.260000002</v>
      </c>
      <c r="AS3076" s="21">
        <v>-31313636.260000002</v>
      </c>
      <c r="AT3076" s="21"/>
      <c r="AU3076" s="21"/>
      <c r="AV3076" s="21">
        <v>2683173428.23</v>
      </c>
    </row>
    <row r="3077" spans="1:48" ht="15" thickBot="1">
      <c r="A3077" s="29" t="s">
        <v>3864</v>
      </c>
      <c r="B3077" s="19" t="s">
        <v>7429</v>
      </c>
      <c r="C3077" s="21"/>
      <c r="D3077" s="21"/>
      <c r="E3077" s="21">
        <v>321611059.63</v>
      </c>
      <c r="F3077" s="21">
        <v>11801106.289999999</v>
      </c>
      <c r="G3077" s="21">
        <v>2224545.7400000002</v>
      </c>
      <c r="H3077" s="21">
        <v>8828199.1799999997</v>
      </c>
      <c r="I3077" s="21">
        <v>0</v>
      </c>
      <c r="J3077" s="21">
        <v>761335398.25999999</v>
      </c>
      <c r="K3077" s="21">
        <v>19078077.039999999</v>
      </c>
      <c r="L3077" s="21">
        <v>34829434.880000003</v>
      </c>
      <c r="M3077" s="21"/>
      <c r="N3077" s="21">
        <v>92780078.659999996</v>
      </c>
      <c r="O3077" s="21"/>
      <c r="P3077" s="21">
        <v>13305383.08</v>
      </c>
      <c r="Q3077" s="21"/>
      <c r="R3077" s="21"/>
      <c r="S3077" s="21">
        <v>227167667.30000001</v>
      </c>
      <c r="T3077" s="21">
        <v>2068970.58</v>
      </c>
      <c r="U3077" s="21"/>
      <c r="V3077" s="21"/>
      <c r="W3077" s="21">
        <v>9819962.5</v>
      </c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>
        <v>64815.1</v>
      </c>
      <c r="AS3077" s="21">
        <v>-1545537.34</v>
      </c>
      <c r="AT3077" s="21"/>
      <c r="AU3077" s="21"/>
      <c r="AV3077" s="21"/>
    </row>
    <row r="3078" spans="1:48" ht="15" thickBot="1">
      <c r="A3078" s="29" t="s">
        <v>3865</v>
      </c>
      <c r="B3078" s="19" t="s">
        <v>7430</v>
      </c>
      <c r="C3078" s="21"/>
      <c r="D3078" s="21">
        <v>28800000</v>
      </c>
      <c r="E3078" s="21"/>
      <c r="F3078" s="21">
        <v>1355342.03</v>
      </c>
      <c r="G3078" s="21">
        <v>5841071.3200000003</v>
      </c>
      <c r="H3078" s="21">
        <v>84445290.140000001</v>
      </c>
      <c r="I3078" s="21">
        <v>0</v>
      </c>
      <c r="J3078" s="21">
        <v>15571181.77</v>
      </c>
      <c r="K3078" s="21">
        <v>400000</v>
      </c>
      <c r="L3078" s="21">
        <v>38459465.770000003</v>
      </c>
      <c r="M3078" s="21"/>
      <c r="N3078" s="21">
        <v>1647358328.0999999</v>
      </c>
      <c r="O3078" s="21">
        <v>72003326.040000007</v>
      </c>
      <c r="P3078" s="21">
        <v>7598806.9800000004</v>
      </c>
      <c r="Q3078" s="21"/>
      <c r="R3078" s="21"/>
      <c r="S3078" s="21">
        <v>307976832.41000003</v>
      </c>
      <c r="T3078" s="21">
        <v>55756408.770000003</v>
      </c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>
        <v>16992441.039999999</v>
      </c>
      <c r="AS3078" s="21">
        <v>695634.72</v>
      </c>
      <c r="AT3078" s="21"/>
      <c r="AU3078" s="21"/>
      <c r="AV3078" s="21"/>
    </row>
    <row r="3079" spans="1:48" ht="15" thickBot="1">
      <c r="A3079" s="29" t="s">
        <v>3866</v>
      </c>
      <c r="B3079" s="19" t="s">
        <v>7431</v>
      </c>
      <c r="C3079" s="21"/>
      <c r="D3079" s="21">
        <v>641943339</v>
      </c>
      <c r="E3079" s="21"/>
      <c r="F3079" s="21">
        <v>115040046</v>
      </c>
      <c r="G3079" s="21">
        <v>718032297</v>
      </c>
      <c r="H3079" s="21">
        <v>6002462925</v>
      </c>
      <c r="I3079" s="21">
        <v>0</v>
      </c>
      <c r="J3079" s="21">
        <v>1473448618</v>
      </c>
      <c r="K3079" s="21">
        <v>5646186792</v>
      </c>
      <c r="L3079" s="21">
        <v>380736976</v>
      </c>
      <c r="M3079" s="21"/>
      <c r="N3079" s="21">
        <v>27797207261</v>
      </c>
      <c r="O3079" s="21">
        <v>12789039535</v>
      </c>
      <c r="P3079" s="21">
        <v>560452378</v>
      </c>
      <c r="Q3079" s="21"/>
      <c r="R3079" s="21"/>
      <c r="S3079" s="21">
        <v>15783763908</v>
      </c>
      <c r="T3079" s="21">
        <v>3367677755</v>
      </c>
      <c r="U3079" s="21">
        <v>14189600</v>
      </c>
      <c r="V3079" s="21"/>
      <c r="W3079" s="21">
        <v>571704326</v>
      </c>
      <c r="X3079" s="21"/>
      <c r="Y3079" s="21"/>
      <c r="Z3079" s="21">
        <v>-34822523</v>
      </c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>
        <v>20831555</v>
      </c>
      <c r="AS3079" s="21">
        <v>16948622</v>
      </c>
      <c r="AT3079" s="21"/>
      <c r="AU3079" s="21"/>
      <c r="AV3079" s="21"/>
    </row>
    <row r="3080" spans="1:48" ht="15" thickBot="1">
      <c r="A3080" s="29" t="s">
        <v>3867</v>
      </c>
      <c r="B3080" s="19" t="s">
        <v>7432</v>
      </c>
      <c r="C3080" s="21"/>
      <c r="D3080" s="21">
        <v>3295653.16</v>
      </c>
      <c r="E3080" s="21"/>
      <c r="F3080" s="21">
        <v>2976800.94</v>
      </c>
      <c r="G3080" s="21">
        <v>7903335.1299999999</v>
      </c>
      <c r="H3080" s="21">
        <v>46799770.920000002</v>
      </c>
      <c r="I3080" s="21">
        <v>0</v>
      </c>
      <c r="J3080" s="21">
        <v>208860407.53999999</v>
      </c>
      <c r="K3080" s="21"/>
      <c r="L3080" s="21">
        <v>55175100.780000001</v>
      </c>
      <c r="M3080" s="21"/>
      <c r="N3080" s="21">
        <v>148777237.94</v>
      </c>
      <c r="O3080" s="21">
        <v>275229.36</v>
      </c>
      <c r="P3080" s="21">
        <v>2459546.13</v>
      </c>
      <c r="Q3080" s="21"/>
      <c r="R3080" s="21"/>
      <c r="S3080" s="21">
        <v>173369593.81</v>
      </c>
      <c r="T3080" s="21">
        <v>45290042.329999998</v>
      </c>
      <c r="U3080" s="21"/>
      <c r="V3080" s="21"/>
      <c r="W3080" s="21">
        <v>1282513.27</v>
      </c>
      <c r="X3080" s="21">
        <v>7121789.1399999997</v>
      </c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>
        <v>104913.94</v>
      </c>
      <c r="AS3080" s="21">
        <v>2315044.96</v>
      </c>
      <c r="AT3080" s="21"/>
      <c r="AU3080" s="21"/>
      <c r="AV3080" s="21"/>
    </row>
    <row r="3081" spans="1:48" ht="15" thickBot="1">
      <c r="A3081" s="29" t="s">
        <v>3868</v>
      </c>
      <c r="B3081" s="19" t="s">
        <v>7433</v>
      </c>
      <c r="C3081" s="21"/>
      <c r="D3081" s="21">
        <v>30969855.859999999</v>
      </c>
      <c r="E3081" s="21"/>
      <c r="F3081" s="21">
        <v>4811705.13</v>
      </c>
      <c r="G3081" s="21">
        <v>75718109.909999996</v>
      </c>
      <c r="H3081" s="21">
        <v>194381161.55000001</v>
      </c>
      <c r="I3081" s="21">
        <v>0</v>
      </c>
      <c r="J3081" s="21">
        <v>1597409824.3199999</v>
      </c>
      <c r="K3081" s="21">
        <v>116516261.06999999</v>
      </c>
      <c r="L3081" s="21">
        <v>113340693.56999999</v>
      </c>
      <c r="M3081" s="21"/>
      <c r="N3081" s="21">
        <v>214785041.44</v>
      </c>
      <c r="O3081" s="21">
        <v>44456764.229999997</v>
      </c>
      <c r="P3081" s="21">
        <v>15140280.710000001</v>
      </c>
      <c r="Q3081" s="21"/>
      <c r="R3081" s="21"/>
      <c r="S3081" s="21">
        <v>1176539028.9100001</v>
      </c>
      <c r="T3081" s="21">
        <v>66595974.18</v>
      </c>
      <c r="U3081" s="21"/>
      <c r="V3081" s="21"/>
      <c r="W3081" s="21">
        <v>5620552.9699999997</v>
      </c>
      <c r="X3081" s="21">
        <v>8633793.5</v>
      </c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>
        <v>1061938.96</v>
      </c>
      <c r="AS3081" s="21">
        <v>-13605546.050000001</v>
      </c>
      <c r="AT3081" s="21"/>
      <c r="AU3081" s="21"/>
      <c r="AV3081" s="21">
        <v>97982626.769999996</v>
      </c>
    </row>
    <row r="3082" spans="1:48" ht="15" thickBot="1">
      <c r="A3082" s="29" t="s">
        <v>3869</v>
      </c>
      <c r="B3082" s="19" t="s">
        <v>7434</v>
      </c>
      <c r="C3082" s="21"/>
      <c r="D3082" s="21">
        <v>172780000</v>
      </c>
      <c r="E3082" s="21"/>
      <c r="F3082" s="21">
        <v>72571457.519999996</v>
      </c>
      <c r="G3082" s="21">
        <v>22342527.539999999</v>
      </c>
      <c r="H3082" s="21">
        <v>21913385445.919998</v>
      </c>
      <c r="I3082" s="21">
        <v>0</v>
      </c>
      <c r="J3082" s="21">
        <v>365845955.94</v>
      </c>
      <c r="K3082" s="21">
        <v>87450608.959999993</v>
      </c>
      <c r="L3082" s="21">
        <v>1250103536.9100001</v>
      </c>
      <c r="M3082" s="21"/>
      <c r="N3082" s="21">
        <v>1277114379.51</v>
      </c>
      <c r="O3082" s="21">
        <v>48170053.469999999</v>
      </c>
      <c r="P3082" s="21">
        <v>16571010.869999999</v>
      </c>
      <c r="Q3082" s="21"/>
      <c r="R3082" s="21">
        <v>11724013.17</v>
      </c>
      <c r="S3082" s="21">
        <v>8162872048.9399996</v>
      </c>
      <c r="T3082" s="21">
        <v>14839301496.799999</v>
      </c>
      <c r="U3082" s="21"/>
      <c r="V3082" s="21"/>
      <c r="W3082" s="21">
        <v>7686333.1100000003</v>
      </c>
      <c r="X3082" s="21"/>
      <c r="Y3082" s="21"/>
      <c r="Z3082" s="21"/>
      <c r="AA3082" s="21"/>
      <c r="AB3082" s="21">
        <v>900000000</v>
      </c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>
        <v>17587977.239999998</v>
      </c>
      <c r="AS3082" s="21">
        <v>-129074.19</v>
      </c>
      <c r="AT3082" s="21"/>
      <c r="AU3082" s="21"/>
      <c r="AV3082" s="21"/>
    </row>
    <row r="3083" spans="1:48" ht="15" thickBot="1">
      <c r="A3083" s="29" t="s">
        <v>3870</v>
      </c>
      <c r="B3083" s="19" t="s">
        <v>7435</v>
      </c>
      <c r="C3083" s="21"/>
      <c r="D3083" s="21"/>
      <c r="E3083" s="21">
        <v>190052000</v>
      </c>
      <c r="F3083" s="21">
        <v>18139093.23</v>
      </c>
      <c r="G3083" s="21">
        <v>56733874.740000002</v>
      </c>
      <c r="H3083" s="21">
        <v>155506797.75</v>
      </c>
      <c r="I3083" s="21">
        <v>0</v>
      </c>
      <c r="J3083" s="21">
        <v>817932381.73000002</v>
      </c>
      <c r="K3083" s="21">
        <v>40408631.420000002</v>
      </c>
      <c r="L3083" s="21">
        <v>76068581.680000007</v>
      </c>
      <c r="M3083" s="21"/>
      <c r="N3083" s="21">
        <v>5485743715.6899996</v>
      </c>
      <c r="O3083" s="21">
        <v>256139339.75999999</v>
      </c>
      <c r="P3083" s="21">
        <v>252534420.77000001</v>
      </c>
      <c r="Q3083" s="21"/>
      <c r="R3083" s="21"/>
      <c r="S3083" s="21">
        <v>298933478.05000001</v>
      </c>
      <c r="T3083" s="21">
        <v>122907735.63</v>
      </c>
      <c r="U3083" s="21"/>
      <c r="V3083" s="21"/>
      <c r="W3083" s="21">
        <v>118131732.04000001</v>
      </c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>
        <v>9609487.9800000004</v>
      </c>
      <c r="AS3083" s="21">
        <v>1853310.17</v>
      </c>
      <c r="AT3083" s="21"/>
      <c r="AU3083" s="21"/>
      <c r="AV3083" s="21"/>
    </row>
    <row r="3084" spans="1:48" ht="15" thickBot="1">
      <c r="A3084" s="29" t="s">
        <v>3871</v>
      </c>
      <c r="B3084" s="19" t="s">
        <v>7436</v>
      </c>
      <c r="C3084" s="21"/>
      <c r="D3084" s="21">
        <v>100192293.91</v>
      </c>
      <c r="E3084" s="21"/>
      <c r="F3084" s="21">
        <v>179077266.72999999</v>
      </c>
      <c r="G3084" s="21"/>
      <c r="H3084" s="21">
        <v>2660933.9700000002</v>
      </c>
      <c r="I3084" s="21">
        <v>0</v>
      </c>
      <c r="J3084" s="21">
        <v>5259111000.96</v>
      </c>
      <c r="K3084" s="21">
        <v>72076729.569999993</v>
      </c>
      <c r="L3084" s="21">
        <v>3663326364.2399998</v>
      </c>
      <c r="M3084" s="21"/>
      <c r="N3084" s="21">
        <v>19698256469.560001</v>
      </c>
      <c r="O3084" s="21">
        <v>1965743828.6400001</v>
      </c>
      <c r="P3084" s="21">
        <v>819288437.72000003</v>
      </c>
      <c r="Q3084" s="21"/>
      <c r="R3084" s="21"/>
      <c r="S3084" s="21">
        <v>2024652026.75</v>
      </c>
      <c r="T3084" s="21">
        <v>3671049435.8699999</v>
      </c>
      <c r="U3084" s="21"/>
      <c r="V3084" s="21"/>
      <c r="W3084" s="21">
        <v>638592177.01999998</v>
      </c>
      <c r="X3084" s="21">
        <v>1665880139.9200001</v>
      </c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>
        <v>1457114.59</v>
      </c>
      <c r="AS3084" s="21"/>
      <c r="AT3084" s="21"/>
      <c r="AU3084" s="21"/>
      <c r="AV3084" s="21"/>
    </row>
    <row r="3085" spans="1:48" ht="15" thickBot="1">
      <c r="A3085" s="29" t="s">
        <v>3872</v>
      </c>
      <c r="B3085" s="19" t="s">
        <v>7437</v>
      </c>
      <c r="C3085" s="21"/>
      <c r="D3085" s="21">
        <v>100192293.91</v>
      </c>
      <c r="E3085" s="21">
        <v>148260000</v>
      </c>
      <c r="F3085" s="21">
        <v>451381485.57999998</v>
      </c>
      <c r="G3085" s="21"/>
      <c r="H3085" s="21">
        <v>12399554942.059999</v>
      </c>
      <c r="I3085" s="21">
        <v>0</v>
      </c>
      <c r="J3085" s="21">
        <v>5505421670.29</v>
      </c>
      <c r="K3085" s="21">
        <v>72076729.569999993</v>
      </c>
      <c r="L3085" s="21">
        <v>11730600400.74</v>
      </c>
      <c r="M3085" s="21"/>
      <c r="N3085" s="21">
        <v>25512010524.84</v>
      </c>
      <c r="O3085" s="21">
        <v>3595179837.8000002</v>
      </c>
      <c r="P3085" s="21">
        <v>1148732507.8399999</v>
      </c>
      <c r="Q3085" s="21"/>
      <c r="R3085" s="21">
        <v>1893000000</v>
      </c>
      <c r="S3085" s="21">
        <v>9009689006.5599995</v>
      </c>
      <c r="T3085" s="21">
        <v>7252353732.29</v>
      </c>
      <c r="U3085" s="21"/>
      <c r="V3085" s="21"/>
      <c r="W3085" s="21">
        <v>930828685.63</v>
      </c>
      <c r="X3085" s="21">
        <v>1665880139.9200001</v>
      </c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>
        <v>48167608.549999997</v>
      </c>
      <c r="AS3085" s="21">
        <v>189637.05</v>
      </c>
      <c r="AT3085" s="21"/>
      <c r="AU3085" s="21"/>
      <c r="AV3085" s="21">
        <v>10003598</v>
      </c>
    </row>
    <row r="3086" spans="1:48" ht="15" thickBot="1">
      <c r="A3086" s="29" t="s">
        <v>3873</v>
      </c>
      <c r="B3086" s="19" t="s">
        <v>7438</v>
      </c>
      <c r="C3086" s="21"/>
      <c r="D3086" s="21"/>
      <c r="E3086" s="21"/>
      <c r="F3086" s="21">
        <v>97727779.540000007</v>
      </c>
      <c r="G3086" s="21">
        <v>190159404.74000001</v>
      </c>
      <c r="H3086" s="21">
        <v>859479002.67999995</v>
      </c>
      <c r="I3086" s="21">
        <v>0</v>
      </c>
      <c r="J3086" s="21">
        <v>92748974.159999996</v>
      </c>
      <c r="K3086" s="21">
        <v>6894280</v>
      </c>
      <c r="L3086" s="21">
        <v>18511305.699999999</v>
      </c>
      <c r="M3086" s="21"/>
      <c r="N3086" s="21">
        <v>21636583573.029999</v>
      </c>
      <c r="O3086" s="21">
        <v>3474721762.1500001</v>
      </c>
      <c r="P3086" s="21">
        <v>2820508.14</v>
      </c>
      <c r="Q3086" s="21"/>
      <c r="R3086" s="21"/>
      <c r="S3086" s="21">
        <v>1198673136.03</v>
      </c>
      <c r="T3086" s="21">
        <v>247495067.63</v>
      </c>
      <c r="U3086" s="21"/>
      <c r="V3086" s="21"/>
      <c r="W3086" s="21">
        <v>1453616.41</v>
      </c>
      <c r="X3086" s="21">
        <v>184584414</v>
      </c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>
        <v>413155.13</v>
      </c>
      <c r="AS3086" s="21">
        <v>931224.79</v>
      </c>
      <c r="AT3086" s="21"/>
      <c r="AU3086" s="21"/>
      <c r="AV3086" s="21"/>
    </row>
    <row r="3087" spans="1:48" ht="15" thickBot="1">
      <c r="A3087" s="29" t="s">
        <v>3874</v>
      </c>
      <c r="B3087" s="19" t="s">
        <v>7439</v>
      </c>
      <c r="C3087" s="21"/>
      <c r="D3087" s="21">
        <v>414789988.13999999</v>
      </c>
      <c r="E3087" s="21"/>
      <c r="F3087" s="21">
        <v>16688894.65</v>
      </c>
      <c r="G3087" s="21">
        <v>30610505.289999999</v>
      </c>
      <c r="H3087" s="21">
        <v>72631928.799999997</v>
      </c>
      <c r="I3087" s="21">
        <v>0</v>
      </c>
      <c r="J3087" s="21">
        <v>699694324.40999997</v>
      </c>
      <c r="K3087" s="21">
        <v>205840167.03999999</v>
      </c>
      <c r="L3087" s="21">
        <v>41241527.170000002</v>
      </c>
      <c r="M3087" s="21"/>
      <c r="N3087" s="21">
        <v>1274860274.4000001</v>
      </c>
      <c r="O3087" s="21">
        <v>4153897.32</v>
      </c>
      <c r="P3087" s="21">
        <v>12299196.23</v>
      </c>
      <c r="Q3087" s="21"/>
      <c r="R3087" s="21"/>
      <c r="S3087" s="21">
        <v>525621175.66000003</v>
      </c>
      <c r="T3087" s="21">
        <v>136698353.63999999</v>
      </c>
      <c r="U3087" s="21">
        <v>23586607.77</v>
      </c>
      <c r="V3087" s="21"/>
      <c r="W3087" s="21">
        <v>12954836.84</v>
      </c>
      <c r="X3087" s="21">
        <v>2682250.5</v>
      </c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>
        <v>1326709.03</v>
      </c>
      <c r="AS3087" s="21"/>
      <c r="AT3087" s="21"/>
      <c r="AU3087" s="21"/>
      <c r="AV3087" s="21"/>
    </row>
    <row r="3088" spans="1:48" ht="15" thickBot="1">
      <c r="A3088" s="29" t="s">
        <v>3875</v>
      </c>
      <c r="B3088" s="19" t="s">
        <v>7440</v>
      </c>
      <c r="C3088" s="21"/>
      <c r="D3088" s="21">
        <v>1085146.3799999999</v>
      </c>
      <c r="E3088" s="21">
        <v>103616278.48999999</v>
      </c>
      <c r="F3088" s="21">
        <v>4170339.16</v>
      </c>
      <c r="G3088" s="21">
        <v>46885627.350000001</v>
      </c>
      <c r="H3088" s="21">
        <v>53790395.990000002</v>
      </c>
      <c r="I3088" s="21">
        <v>0</v>
      </c>
      <c r="J3088" s="21">
        <v>882757772.44000006</v>
      </c>
      <c r="K3088" s="21">
        <v>157607395.84999999</v>
      </c>
      <c r="L3088" s="21">
        <v>178064013.74000001</v>
      </c>
      <c r="M3088" s="21"/>
      <c r="N3088" s="21">
        <v>1224492404.78</v>
      </c>
      <c r="O3088" s="21">
        <v>366620212.81999999</v>
      </c>
      <c r="P3088" s="21">
        <v>9767461.2400000002</v>
      </c>
      <c r="Q3088" s="21"/>
      <c r="R3088" s="21"/>
      <c r="S3088" s="21">
        <v>1188228131.8399999</v>
      </c>
      <c r="T3088" s="21">
        <v>96354298.709999993</v>
      </c>
      <c r="U3088" s="21">
        <v>1296526.57</v>
      </c>
      <c r="V3088" s="21"/>
      <c r="W3088" s="21">
        <v>6875788.5199999996</v>
      </c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>
        <v>1777872.22</v>
      </c>
      <c r="AS3088" s="21">
        <v>8516526.25</v>
      </c>
      <c r="AT3088" s="21"/>
      <c r="AU3088" s="21"/>
      <c r="AV3088" s="21">
        <v>15751559.539999999</v>
      </c>
    </row>
    <row r="3089" spans="1:48" ht="15" thickBot="1">
      <c r="A3089" s="29" t="s">
        <v>3876</v>
      </c>
      <c r="B3089" s="19" t="s">
        <v>7441</v>
      </c>
      <c r="C3089" s="21"/>
      <c r="D3089" s="21">
        <v>40000000</v>
      </c>
      <c r="E3089" s="21">
        <v>370183027.22000003</v>
      </c>
      <c r="F3089" s="21">
        <v>3847194.89</v>
      </c>
      <c r="G3089" s="21">
        <v>2290237.16</v>
      </c>
      <c r="H3089" s="21">
        <v>12065018.439999999</v>
      </c>
      <c r="I3089" s="21">
        <v>0</v>
      </c>
      <c r="J3089" s="21">
        <v>189762231.78</v>
      </c>
      <c r="K3089" s="21">
        <v>331668.67</v>
      </c>
      <c r="L3089" s="21">
        <v>25305196.510000002</v>
      </c>
      <c r="M3089" s="21"/>
      <c r="N3089" s="21">
        <v>416472216.81999999</v>
      </c>
      <c r="O3089" s="21">
        <v>1684495.03</v>
      </c>
      <c r="P3089" s="21">
        <v>20122707.77</v>
      </c>
      <c r="Q3089" s="21"/>
      <c r="R3089" s="21"/>
      <c r="S3089" s="21">
        <v>96725463.840000004</v>
      </c>
      <c r="T3089" s="21">
        <v>79907976.099999994</v>
      </c>
      <c r="U3089" s="21"/>
      <c r="V3089" s="21"/>
      <c r="W3089" s="21">
        <v>9691308.3000000007</v>
      </c>
      <c r="X3089" s="21">
        <v>35532541.299999997</v>
      </c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>
        <v>2221800</v>
      </c>
      <c r="AS3089" s="21">
        <v>-646313.9</v>
      </c>
      <c r="AT3089" s="21"/>
      <c r="AU3089" s="21"/>
      <c r="AV3089" s="21"/>
    </row>
    <row r="3090" spans="1:48" ht="15" thickBot="1">
      <c r="A3090" s="29" t="s">
        <v>3877</v>
      </c>
      <c r="B3090" s="19" t="s">
        <v>7442</v>
      </c>
      <c r="C3090" s="21"/>
      <c r="D3090" s="21">
        <v>5027290.57</v>
      </c>
      <c r="E3090" s="21">
        <v>52251183.130000003</v>
      </c>
      <c r="F3090" s="21">
        <v>74735.009999999995</v>
      </c>
      <c r="G3090" s="21">
        <v>40770453.759999998</v>
      </c>
      <c r="H3090" s="21">
        <v>101523391.73</v>
      </c>
      <c r="I3090" s="21">
        <v>0</v>
      </c>
      <c r="J3090" s="21">
        <v>783551210.63</v>
      </c>
      <c r="K3090" s="21">
        <v>8730909</v>
      </c>
      <c r="L3090" s="21">
        <v>16478431.42</v>
      </c>
      <c r="M3090" s="21"/>
      <c r="N3090" s="21">
        <v>623130812.07000005</v>
      </c>
      <c r="O3090" s="21">
        <v>153566499.16</v>
      </c>
      <c r="P3090" s="21">
        <v>79222967.010000005</v>
      </c>
      <c r="Q3090" s="21"/>
      <c r="R3090" s="21"/>
      <c r="S3090" s="21">
        <v>782657190.38</v>
      </c>
      <c r="T3090" s="21">
        <v>60484014.810000002</v>
      </c>
      <c r="U3090" s="21"/>
      <c r="V3090" s="21"/>
      <c r="W3090" s="21">
        <v>53078426.590000004</v>
      </c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>
        <v>1252156.82</v>
      </c>
      <c r="AS3090" s="21">
        <v>-541234.88</v>
      </c>
      <c r="AT3090" s="21"/>
      <c r="AU3090" s="21"/>
      <c r="AV3090" s="21">
        <v>6289217.9100000001</v>
      </c>
    </row>
    <row r="3091" spans="1:48" ht="15" thickBot="1">
      <c r="A3091" s="29" t="s">
        <v>3878</v>
      </c>
      <c r="B3091" s="19" t="s">
        <v>7443</v>
      </c>
      <c r="C3091" s="21"/>
      <c r="D3091" s="21"/>
      <c r="E3091" s="21">
        <v>583720</v>
      </c>
      <c r="F3091" s="21"/>
      <c r="G3091" s="21">
        <v>6895695.3799999999</v>
      </c>
      <c r="H3091" s="21">
        <v>32167303.710000001</v>
      </c>
      <c r="I3091" s="21">
        <v>0</v>
      </c>
      <c r="J3091" s="21">
        <v>2595526736.9299998</v>
      </c>
      <c r="K3091" s="21">
        <v>356200108.42000002</v>
      </c>
      <c r="L3091" s="21">
        <v>390595976.95999998</v>
      </c>
      <c r="M3091" s="21"/>
      <c r="N3091" s="21">
        <v>9536060159.9799995</v>
      </c>
      <c r="O3091" s="21">
        <v>1854511115.1800001</v>
      </c>
      <c r="P3091" s="21"/>
      <c r="Q3091" s="21"/>
      <c r="R3091" s="21"/>
      <c r="S3091" s="21">
        <v>1185062746.3800001</v>
      </c>
      <c r="T3091" s="21">
        <v>117105224.89</v>
      </c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>
        <v>-1350550.74</v>
      </c>
      <c r="AT3091" s="21"/>
      <c r="AU3091" s="21"/>
      <c r="AV3091" s="21"/>
    </row>
    <row r="3092" spans="1:48" ht="15" thickBot="1">
      <c r="A3092" s="29" t="s">
        <v>3879</v>
      </c>
      <c r="B3092" s="19" t="s">
        <v>7444</v>
      </c>
      <c r="C3092" s="21"/>
      <c r="D3092" s="21">
        <v>1791371121.1600001</v>
      </c>
      <c r="E3092" s="21">
        <v>583720</v>
      </c>
      <c r="F3092" s="21">
        <v>386534283.25</v>
      </c>
      <c r="G3092" s="21">
        <v>6895695.3799999999</v>
      </c>
      <c r="H3092" s="21">
        <v>36471735.729999997</v>
      </c>
      <c r="I3092" s="21">
        <v>0</v>
      </c>
      <c r="J3092" s="21">
        <v>2606900674.5999999</v>
      </c>
      <c r="K3092" s="21">
        <v>356200108.42000002</v>
      </c>
      <c r="L3092" s="21">
        <v>1129932105.28</v>
      </c>
      <c r="M3092" s="21"/>
      <c r="N3092" s="21">
        <v>17936455317.330002</v>
      </c>
      <c r="O3092" s="21">
        <v>2812464644.7800002</v>
      </c>
      <c r="P3092" s="21"/>
      <c r="Q3092" s="21"/>
      <c r="R3092" s="21"/>
      <c r="S3092" s="21">
        <v>1234512402.45</v>
      </c>
      <c r="T3092" s="21">
        <v>380419052.27999997</v>
      </c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>
        <v>14694.39</v>
      </c>
      <c r="AS3092" s="21">
        <v>-1350550.74</v>
      </c>
      <c r="AT3092" s="21"/>
      <c r="AU3092" s="21"/>
      <c r="AV3092" s="21"/>
    </row>
    <row r="3093" spans="1:48" ht="15" thickBot="1">
      <c r="A3093" s="29" t="s">
        <v>3880</v>
      </c>
      <c r="B3093" s="19" t="s">
        <v>7445</v>
      </c>
      <c r="C3093" s="21">
        <v>0</v>
      </c>
      <c r="D3093" s="21">
        <v>249287439.12</v>
      </c>
      <c r="E3093" s="21">
        <v>0</v>
      </c>
      <c r="F3093" s="21">
        <v>66049549</v>
      </c>
      <c r="G3093" s="21">
        <v>17734923.079999998</v>
      </c>
      <c r="H3093" s="21">
        <v>502273305.29000002</v>
      </c>
      <c r="I3093" s="21">
        <v>0</v>
      </c>
      <c r="J3093" s="21">
        <v>415362860.94999999</v>
      </c>
      <c r="K3093" s="21">
        <v>0</v>
      </c>
      <c r="L3093" s="21">
        <v>381974122.61000001</v>
      </c>
      <c r="M3093" s="21"/>
      <c r="N3093" s="21">
        <v>1740169873.4400001</v>
      </c>
      <c r="O3093" s="21">
        <v>1288832317.3599999</v>
      </c>
      <c r="P3093" s="21">
        <v>24317265.34</v>
      </c>
      <c r="Q3093" s="21"/>
      <c r="R3093" s="21">
        <v>0</v>
      </c>
      <c r="S3093" s="21">
        <v>776958771.89999998</v>
      </c>
      <c r="T3093" s="21">
        <v>860990169.17999995</v>
      </c>
      <c r="U3093" s="21">
        <v>0</v>
      </c>
      <c r="V3093" s="21"/>
      <c r="W3093" s="21">
        <v>15724225.76</v>
      </c>
      <c r="X3093" s="21">
        <v>194933390.80000001</v>
      </c>
      <c r="Y3093" s="21"/>
      <c r="Z3093" s="21"/>
      <c r="AA3093" s="21"/>
      <c r="AB3093" s="21">
        <v>0</v>
      </c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>
        <v>988676.78</v>
      </c>
      <c r="AS3093" s="21">
        <v>-9619448.9000000004</v>
      </c>
      <c r="AT3093" s="21">
        <v>0</v>
      </c>
      <c r="AU3093" s="21">
        <v>0</v>
      </c>
      <c r="AV3093" s="21">
        <v>0</v>
      </c>
    </row>
    <row r="3094" spans="1:48" ht="15" thickBot="1">
      <c r="A3094" s="29" t="s">
        <v>3881</v>
      </c>
      <c r="B3094" s="19" t="s">
        <v>7446</v>
      </c>
      <c r="C3094" s="21"/>
      <c r="D3094" s="21">
        <v>33018392.620000001</v>
      </c>
      <c r="E3094" s="21"/>
      <c r="F3094" s="21">
        <v>12897798.99</v>
      </c>
      <c r="G3094" s="21"/>
      <c r="H3094" s="21">
        <v>115332681.95</v>
      </c>
      <c r="I3094" s="21">
        <v>0</v>
      </c>
      <c r="J3094" s="21">
        <v>442064113.30000001</v>
      </c>
      <c r="K3094" s="21"/>
      <c r="L3094" s="21">
        <v>86898303.019999996</v>
      </c>
      <c r="M3094" s="21"/>
      <c r="N3094" s="21">
        <v>2655334588.75</v>
      </c>
      <c r="O3094" s="21">
        <v>415126016.14999998</v>
      </c>
      <c r="P3094" s="21"/>
      <c r="Q3094" s="21"/>
      <c r="R3094" s="21"/>
      <c r="S3094" s="21">
        <v>942174703.62</v>
      </c>
      <c r="T3094" s="21">
        <v>581756734.08000004</v>
      </c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>
        <v>6122887.4299999997</v>
      </c>
      <c r="AS3094" s="21">
        <v>-1915786.92</v>
      </c>
      <c r="AT3094" s="21"/>
      <c r="AU3094" s="21"/>
      <c r="AV3094" s="21">
        <v>2039059.11</v>
      </c>
    </row>
    <row r="3095" spans="1:48" ht="15" thickBot="1">
      <c r="A3095" s="29" t="s">
        <v>3882</v>
      </c>
      <c r="B3095" s="19" t="s">
        <v>7447</v>
      </c>
      <c r="C3095" s="21"/>
      <c r="D3095" s="21">
        <v>73083740.689999998</v>
      </c>
      <c r="E3095" s="21"/>
      <c r="F3095" s="21">
        <v>101878321.93000001</v>
      </c>
      <c r="G3095" s="21">
        <v>1670040.42</v>
      </c>
      <c r="H3095" s="21">
        <v>2148156050.5300002</v>
      </c>
      <c r="I3095" s="21">
        <v>0</v>
      </c>
      <c r="J3095" s="21">
        <v>5118602740.3500004</v>
      </c>
      <c r="K3095" s="21"/>
      <c r="L3095" s="21">
        <v>110755807.61</v>
      </c>
      <c r="M3095" s="21"/>
      <c r="N3095" s="21">
        <v>2484679180.0100002</v>
      </c>
      <c r="O3095" s="21">
        <v>439401178.18000001</v>
      </c>
      <c r="P3095" s="21">
        <v>165195171.86000001</v>
      </c>
      <c r="Q3095" s="21"/>
      <c r="R3095" s="21">
        <v>82508352.140000001</v>
      </c>
      <c r="S3095" s="21">
        <v>5628193042.3000002</v>
      </c>
      <c r="T3095" s="21">
        <v>151049710.58000001</v>
      </c>
      <c r="U3095" s="21">
        <v>63382335.899999999</v>
      </c>
      <c r="V3095" s="21"/>
      <c r="W3095" s="21">
        <v>91245202.689999998</v>
      </c>
      <c r="X3095" s="21">
        <v>9178938.0299999993</v>
      </c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>
        <v>17006132.27</v>
      </c>
      <c r="AS3095" s="21">
        <v>18640089.300000001</v>
      </c>
      <c r="AT3095" s="21"/>
      <c r="AU3095" s="21"/>
      <c r="AV3095" s="21"/>
    </row>
    <row r="3096" spans="1:48" ht="15" thickBot="1">
      <c r="A3096" s="29" t="s">
        <v>3883</v>
      </c>
      <c r="B3096" s="19" t="s">
        <v>7448</v>
      </c>
      <c r="C3096" s="21"/>
      <c r="D3096" s="21">
        <v>109899251.81999999</v>
      </c>
      <c r="E3096" s="21">
        <v>221505734</v>
      </c>
      <c r="F3096" s="21">
        <v>11173261.369999999</v>
      </c>
      <c r="G3096" s="21">
        <v>344891514.12</v>
      </c>
      <c r="H3096" s="21">
        <v>18492519.09</v>
      </c>
      <c r="I3096" s="21">
        <v>0</v>
      </c>
      <c r="J3096" s="21">
        <v>5131936213.0299997</v>
      </c>
      <c r="K3096" s="21"/>
      <c r="L3096" s="21">
        <v>19722625.149999999</v>
      </c>
      <c r="M3096" s="21"/>
      <c r="N3096" s="21">
        <v>14957416228.639999</v>
      </c>
      <c r="O3096" s="21">
        <v>1887153963.4400001</v>
      </c>
      <c r="P3096" s="21">
        <v>112876324.72</v>
      </c>
      <c r="Q3096" s="21"/>
      <c r="R3096" s="21"/>
      <c r="S3096" s="21">
        <v>3758792242.3499999</v>
      </c>
      <c r="T3096" s="21">
        <v>1203947872.54</v>
      </c>
      <c r="U3096" s="21"/>
      <c r="V3096" s="21"/>
      <c r="W3096" s="21">
        <v>85697586.810000002</v>
      </c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>
        <v>-8167704.71</v>
      </c>
      <c r="AS3096" s="21">
        <v>8814929.7799999993</v>
      </c>
      <c r="AT3096" s="21"/>
      <c r="AU3096" s="21"/>
      <c r="AV3096" s="21"/>
    </row>
    <row r="3097" spans="1:48" ht="15" thickBot="1">
      <c r="A3097" s="29" t="s">
        <v>3884</v>
      </c>
      <c r="B3097" s="19" t="s">
        <v>7449</v>
      </c>
      <c r="C3097" s="21"/>
      <c r="D3097" s="21"/>
      <c r="E3097" s="21">
        <v>253227000</v>
      </c>
      <c r="F3097" s="21">
        <v>2675814.36</v>
      </c>
      <c r="G3097" s="21">
        <v>36177452.670000002</v>
      </c>
      <c r="H3097" s="21">
        <v>8882984.6600000001</v>
      </c>
      <c r="I3097" s="21">
        <v>0</v>
      </c>
      <c r="J3097" s="21">
        <v>472780745.80000001</v>
      </c>
      <c r="K3097" s="21"/>
      <c r="L3097" s="21">
        <v>30775798.370000001</v>
      </c>
      <c r="M3097" s="21"/>
      <c r="N3097" s="21">
        <v>714895312.54999995</v>
      </c>
      <c r="O3097" s="21">
        <v>43733746.899999999</v>
      </c>
      <c r="P3097" s="21">
        <v>262858633.22</v>
      </c>
      <c r="Q3097" s="21"/>
      <c r="R3097" s="21"/>
      <c r="S3097" s="21">
        <v>330482408.25999999</v>
      </c>
      <c r="T3097" s="21">
        <v>57495989.159999996</v>
      </c>
      <c r="U3097" s="21"/>
      <c r="V3097" s="21"/>
      <c r="W3097" s="21">
        <v>218055816.16</v>
      </c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>
        <v>4305765.32</v>
      </c>
      <c r="AS3097" s="21">
        <v>3259798.64</v>
      </c>
      <c r="AT3097" s="21"/>
      <c r="AU3097" s="21"/>
      <c r="AV3097" s="21"/>
    </row>
    <row r="3098" spans="1:48" ht="15" thickBot="1">
      <c r="A3098" s="29" t="s">
        <v>3885</v>
      </c>
      <c r="B3098" s="19" t="s">
        <v>7450</v>
      </c>
      <c r="C3098" s="21"/>
      <c r="D3098" s="21">
        <v>46332000</v>
      </c>
      <c r="E3098" s="21">
        <v>390521115.42000002</v>
      </c>
      <c r="F3098" s="21">
        <v>2385483.37</v>
      </c>
      <c r="G3098" s="21"/>
      <c r="H3098" s="21">
        <v>16235445.390000001</v>
      </c>
      <c r="I3098" s="21">
        <v>0</v>
      </c>
      <c r="J3098" s="21">
        <v>9522371.3599999994</v>
      </c>
      <c r="K3098" s="21"/>
      <c r="L3098" s="21">
        <v>17431053.550000001</v>
      </c>
      <c r="M3098" s="21"/>
      <c r="N3098" s="21">
        <v>1694124860.0899999</v>
      </c>
      <c r="O3098" s="21">
        <v>238302726.93000001</v>
      </c>
      <c r="P3098" s="21">
        <v>191491545.00999999</v>
      </c>
      <c r="Q3098" s="21"/>
      <c r="R3098" s="21"/>
      <c r="S3098" s="21">
        <v>135833619.93000001</v>
      </c>
      <c r="T3098" s="21">
        <v>77592088.939999998</v>
      </c>
      <c r="U3098" s="21"/>
      <c r="V3098" s="21"/>
      <c r="W3098" s="21">
        <v>171646188.44</v>
      </c>
      <c r="X3098" s="21">
        <v>2144736.04</v>
      </c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>
        <v>4632373.95</v>
      </c>
      <c r="AS3098" s="21"/>
      <c r="AT3098" s="21"/>
      <c r="AU3098" s="21"/>
      <c r="AV3098" s="21"/>
    </row>
    <row r="3099" spans="1:48" ht="15" thickBot="1">
      <c r="A3099" s="29" t="s">
        <v>3886</v>
      </c>
      <c r="B3099" s="19" t="s">
        <v>7451</v>
      </c>
      <c r="C3099" s="21"/>
      <c r="D3099" s="21">
        <v>190358640.38999999</v>
      </c>
      <c r="E3099" s="21">
        <v>450845350.31999999</v>
      </c>
      <c r="F3099" s="21">
        <v>18011190.079999998</v>
      </c>
      <c r="G3099" s="21"/>
      <c r="H3099" s="21">
        <v>1419979139.4000001</v>
      </c>
      <c r="I3099" s="21">
        <v>0</v>
      </c>
      <c r="J3099" s="21">
        <v>22203193.41</v>
      </c>
      <c r="K3099" s="21"/>
      <c r="L3099" s="21">
        <v>72487000.290000007</v>
      </c>
      <c r="M3099" s="21"/>
      <c r="N3099" s="21">
        <v>2187698980.9499998</v>
      </c>
      <c r="O3099" s="21">
        <v>337994754.94</v>
      </c>
      <c r="P3099" s="21">
        <v>248381355.69999999</v>
      </c>
      <c r="Q3099" s="21"/>
      <c r="R3099" s="21"/>
      <c r="S3099" s="21">
        <v>338315294.57999998</v>
      </c>
      <c r="T3099" s="21">
        <v>507624463.10000002</v>
      </c>
      <c r="U3099" s="21"/>
      <c r="V3099" s="21"/>
      <c r="W3099" s="21">
        <v>219108830.56999999</v>
      </c>
      <c r="X3099" s="21">
        <v>127144736.04000001</v>
      </c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>
        <v>10636109.35</v>
      </c>
      <c r="AS3099" s="21">
        <v>15691.81</v>
      </c>
      <c r="AT3099" s="21"/>
      <c r="AU3099" s="21"/>
      <c r="AV3099" s="21"/>
    </row>
    <row r="3100" spans="1:48" ht="15" thickBot="1">
      <c r="A3100" s="29" t="s">
        <v>3887</v>
      </c>
      <c r="B3100" s="19" t="s">
        <v>7452</v>
      </c>
      <c r="C3100" s="21"/>
      <c r="D3100" s="21"/>
      <c r="E3100" s="21">
        <v>96139303.049999997</v>
      </c>
      <c r="F3100" s="21"/>
      <c r="G3100" s="21"/>
      <c r="H3100" s="21">
        <v>24172433.010000002</v>
      </c>
      <c r="I3100" s="21">
        <v>0</v>
      </c>
      <c r="J3100" s="21">
        <v>6639739.6299999999</v>
      </c>
      <c r="K3100" s="21"/>
      <c r="L3100" s="21">
        <v>23371349.739999998</v>
      </c>
      <c r="M3100" s="21"/>
      <c r="N3100" s="21">
        <v>1111295236.3499999</v>
      </c>
      <c r="O3100" s="21">
        <v>22591370.920000002</v>
      </c>
      <c r="P3100" s="21">
        <v>5157354.37</v>
      </c>
      <c r="Q3100" s="21"/>
      <c r="R3100" s="21">
        <v>100000000</v>
      </c>
      <c r="S3100" s="21">
        <v>41387984.079999998</v>
      </c>
      <c r="T3100" s="21">
        <v>223376535.99000001</v>
      </c>
      <c r="U3100" s="21"/>
      <c r="V3100" s="21"/>
      <c r="W3100" s="21">
        <v>4302559.49</v>
      </c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>
        <v>4541703.96</v>
      </c>
      <c r="AS3100" s="21"/>
      <c r="AT3100" s="21"/>
      <c r="AU3100" s="21"/>
      <c r="AV3100" s="21"/>
    </row>
    <row r="3101" spans="1:48" ht="15" thickBot="1">
      <c r="A3101" s="29" t="s">
        <v>3888</v>
      </c>
      <c r="B3101" s="19" t="s">
        <v>7453</v>
      </c>
      <c r="C3101" s="21"/>
      <c r="D3101" s="21">
        <v>2938779.57</v>
      </c>
      <c r="E3101" s="21"/>
      <c r="F3101" s="21">
        <v>1083.78</v>
      </c>
      <c r="G3101" s="21">
        <v>1369076.53</v>
      </c>
      <c r="H3101" s="21">
        <v>322657610.72000003</v>
      </c>
      <c r="I3101" s="21">
        <v>0</v>
      </c>
      <c r="J3101" s="21">
        <v>397363821.44</v>
      </c>
      <c r="K3101" s="21"/>
      <c r="L3101" s="21">
        <v>22794930.949999999</v>
      </c>
      <c r="M3101" s="21"/>
      <c r="N3101" s="21">
        <v>1842313263.1099999</v>
      </c>
      <c r="O3101" s="21">
        <v>116088219.37</v>
      </c>
      <c r="P3101" s="21">
        <v>174579.45</v>
      </c>
      <c r="Q3101" s="21"/>
      <c r="R3101" s="21"/>
      <c r="S3101" s="21">
        <v>464015551.38999999</v>
      </c>
      <c r="T3101" s="21">
        <v>48376117.509999998</v>
      </c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>
        <v>10838337.09</v>
      </c>
      <c r="AS3101" s="21">
        <v>-12183320.42</v>
      </c>
      <c r="AT3101" s="21"/>
      <c r="AU3101" s="21"/>
      <c r="AV3101" s="21"/>
    </row>
    <row r="3102" spans="1:48" ht="15" thickBot="1">
      <c r="A3102" s="29" t="s">
        <v>3889</v>
      </c>
      <c r="B3102" s="19" t="s">
        <v>7454</v>
      </c>
      <c r="C3102" s="21"/>
      <c r="D3102" s="21">
        <v>288689510.75999999</v>
      </c>
      <c r="E3102" s="21"/>
      <c r="F3102" s="21">
        <v>2617145.7200000002</v>
      </c>
      <c r="G3102" s="21">
        <v>1553753.19</v>
      </c>
      <c r="H3102" s="21">
        <v>818761.06</v>
      </c>
      <c r="I3102" s="21">
        <v>0</v>
      </c>
      <c r="J3102" s="21">
        <v>312448803.55000001</v>
      </c>
      <c r="K3102" s="21"/>
      <c r="L3102" s="21">
        <v>454574395.91000003</v>
      </c>
      <c r="M3102" s="21"/>
      <c r="N3102" s="21">
        <v>139290316.61000001</v>
      </c>
      <c r="O3102" s="21">
        <v>63733288.420000002</v>
      </c>
      <c r="P3102" s="21">
        <v>6156442.1699999999</v>
      </c>
      <c r="Q3102" s="21"/>
      <c r="R3102" s="21"/>
      <c r="S3102" s="21">
        <v>157974037.71000001</v>
      </c>
      <c r="T3102" s="21">
        <v>131130519.84999999</v>
      </c>
      <c r="U3102" s="21"/>
      <c r="V3102" s="21"/>
      <c r="W3102" s="21">
        <v>4740450.6100000003</v>
      </c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>
        <v>-1937842.93</v>
      </c>
      <c r="AS3102" s="21">
        <v>-3696793.01</v>
      </c>
      <c r="AT3102" s="21"/>
      <c r="AU3102" s="21"/>
      <c r="AV3102" s="21">
        <v>2795030.81</v>
      </c>
    </row>
    <row r="3103" spans="1:48" ht="15" thickBot="1">
      <c r="A3103" s="29" t="s">
        <v>3890</v>
      </c>
      <c r="B3103" s="19" t="s">
        <v>7455</v>
      </c>
      <c r="C3103" s="21"/>
      <c r="D3103" s="21">
        <v>591200000</v>
      </c>
      <c r="E3103" s="21"/>
      <c r="F3103" s="21">
        <v>33442812.670000002</v>
      </c>
      <c r="G3103" s="21">
        <v>11020378.789999999</v>
      </c>
      <c r="H3103" s="21">
        <v>17993321.57</v>
      </c>
      <c r="I3103" s="21">
        <v>0</v>
      </c>
      <c r="J3103" s="21">
        <v>3313834507.7600002</v>
      </c>
      <c r="K3103" s="21">
        <v>81231812.319999993</v>
      </c>
      <c r="L3103" s="21">
        <v>838857375.39999998</v>
      </c>
      <c r="M3103" s="21"/>
      <c r="N3103" s="21">
        <v>1280384322.6500001</v>
      </c>
      <c r="O3103" s="21">
        <v>147447486.44999999</v>
      </c>
      <c r="P3103" s="21">
        <v>5918224.5099999998</v>
      </c>
      <c r="Q3103" s="21"/>
      <c r="R3103" s="21"/>
      <c r="S3103" s="21">
        <v>886466398.19000006</v>
      </c>
      <c r="T3103" s="21">
        <v>165500906.16999999</v>
      </c>
      <c r="U3103" s="21"/>
      <c r="V3103" s="21"/>
      <c r="W3103" s="21">
        <v>3530451.26</v>
      </c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>
        <v>1624905.28</v>
      </c>
      <c r="AS3103" s="21">
        <v>-5570740.6600000001</v>
      </c>
      <c r="AT3103" s="21"/>
      <c r="AU3103" s="21"/>
      <c r="AV3103" s="21">
        <v>1692755.88</v>
      </c>
    </row>
    <row r="3104" spans="1:48" ht="15" thickBot="1">
      <c r="A3104" s="29" t="s">
        <v>3891</v>
      </c>
      <c r="B3104" s="19" t="s">
        <v>7456</v>
      </c>
      <c r="C3104" s="21"/>
      <c r="D3104" s="21">
        <v>33071577.760000002</v>
      </c>
      <c r="E3104" s="21"/>
      <c r="F3104" s="21">
        <v>1061855.8700000001</v>
      </c>
      <c r="G3104" s="21">
        <v>3525113.43</v>
      </c>
      <c r="H3104" s="21">
        <v>3704548.32</v>
      </c>
      <c r="I3104" s="21">
        <v>0</v>
      </c>
      <c r="J3104" s="21">
        <v>178123262.16999999</v>
      </c>
      <c r="K3104" s="21"/>
      <c r="L3104" s="21">
        <v>90177686.290000007</v>
      </c>
      <c r="M3104" s="21"/>
      <c r="N3104" s="21">
        <v>124514434.52</v>
      </c>
      <c r="O3104" s="21">
        <v>310959383.97000003</v>
      </c>
      <c r="P3104" s="21">
        <v>13317841.449999999</v>
      </c>
      <c r="Q3104" s="21"/>
      <c r="R3104" s="21"/>
      <c r="S3104" s="21">
        <v>98109779.829999998</v>
      </c>
      <c r="T3104" s="21">
        <v>103818103.28</v>
      </c>
      <c r="U3104" s="21"/>
      <c r="V3104" s="21"/>
      <c r="W3104" s="21">
        <v>8547102.1999999993</v>
      </c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>
        <v>101024.42</v>
      </c>
      <c r="AS3104" s="21">
        <v>-1633731.82</v>
      </c>
      <c r="AT3104" s="21"/>
      <c r="AU3104" s="21"/>
      <c r="AV3104" s="21"/>
    </row>
    <row r="3105" spans="1:48" ht="15" thickBot="1">
      <c r="A3105" s="29" t="s">
        <v>3892</v>
      </c>
      <c r="B3105" s="19" t="s">
        <v>7457</v>
      </c>
      <c r="C3105" s="21"/>
      <c r="D3105" s="21">
        <v>23732353</v>
      </c>
      <c r="E3105" s="21"/>
      <c r="F3105" s="21">
        <v>185633284.91999999</v>
      </c>
      <c r="G3105" s="21">
        <v>21265095.32</v>
      </c>
      <c r="H3105" s="21">
        <v>2155822601.71</v>
      </c>
      <c r="I3105" s="21">
        <v>0</v>
      </c>
      <c r="J3105" s="21">
        <v>3610672164.2600002</v>
      </c>
      <c r="K3105" s="21"/>
      <c r="L3105" s="21">
        <v>677621493.5</v>
      </c>
      <c r="M3105" s="21"/>
      <c r="N3105" s="21">
        <v>768124511.62</v>
      </c>
      <c r="O3105" s="21">
        <v>77243761.370000005</v>
      </c>
      <c r="P3105" s="21">
        <v>62508529.100000001</v>
      </c>
      <c r="Q3105" s="21"/>
      <c r="R3105" s="21"/>
      <c r="S3105" s="21">
        <v>6113055881.8000002</v>
      </c>
      <c r="T3105" s="21">
        <v>416377884.37</v>
      </c>
      <c r="U3105" s="21"/>
      <c r="V3105" s="21"/>
      <c r="W3105" s="21">
        <v>9718315.4600000009</v>
      </c>
      <c r="X3105" s="21">
        <v>161710924.12</v>
      </c>
      <c r="Y3105" s="21"/>
      <c r="Z3105" s="21"/>
      <c r="AA3105" s="21"/>
      <c r="AB3105" s="21">
        <v>200000000</v>
      </c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>
        <v>118940273.02</v>
      </c>
      <c r="AS3105" s="21">
        <v>-12543350.279999999</v>
      </c>
      <c r="AT3105" s="21"/>
      <c r="AU3105" s="21"/>
      <c r="AV3105" s="21">
        <v>3134141212.8699999</v>
      </c>
    </row>
    <row r="3106" spans="1:48" ht="15" thickBot="1">
      <c r="A3106" s="29" t="s">
        <v>3893</v>
      </c>
      <c r="B3106" s="19" t="s">
        <v>7458</v>
      </c>
      <c r="C3106" s="21"/>
      <c r="D3106" s="21">
        <v>3600000</v>
      </c>
      <c r="E3106" s="21"/>
      <c r="F3106" s="21">
        <v>46365844.75</v>
      </c>
      <c r="G3106" s="21">
        <v>7600007.0300000003</v>
      </c>
      <c r="H3106" s="21">
        <v>227535352.62</v>
      </c>
      <c r="I3106" s="21">
        <v>0</v>
      </c>
      <c r="J3106" s="21">
        <v>777605626.47000003</v>
      </c>
      <c r="K3106" s="21">
        <v>17027033.870000001</v>
      </c>
      <c r="L3106" s="21">
        <v>202765554.34999999</v>
      </c>
      <c r="M3106" s="21"/>
      <c r="N3106" s="21">
        <v>1786555103.1800001</v>
      </c>
      <c r="O3106" s="21">
        <v>180747054.46000001</v>
      </c>
      <c r="P3106" s="21">
        <v>23178237.27</v>
      </c>
      <c r="Q3106" s="21"/>
      <c r="R3106" s="21"/>
      <c r="S3106" s="21">
        <v>988716285.79999995</v>
      </c>
      <c r="T3106" s="21">
        <v>256408379.72999999</v>
      </c>
      <c r="U3106" s="21"/>
      <c r="V3106" s="21"/>
      <c r="W3106" s="21">
        <v>11098940.09</v>
      </c>
      <c r="X3106" s="21">
        <v>223487124.96000001</v>
      </c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>
        <v>3165981.14</v>
      </c>
      <c r="AS3106" s="21">
        <v>2317555.7999999998</v>
      </c>
      <c r="AT3106" s="21"/>
      <c r="AU3106" s="21"/>
      <c r="AV3106" s="21">
        <v>728306606.40999997</v>
      </c>
    </row>
    <row r="3107" spans="1:48" ht="15" thickBot="1">
      <c r="A3107" s="29" t="s">
        <v>3894</v>
      </c>
      <c r="B3107" s="19" t="s">
        <v>7459</v>
      </c>
      <c r="C3107" s="21">
        <v>0</v>
      </c>
      <c r="D3107" s="21">
        <v>239374080.99000001</v>
      </c>
      <c r="E3107" s="21">
        <v>0</v>
      </c>
      <c r="F3107" s="21">
        <v>940500707.63999999</v>
      </c>
      <c r="G3107" s="21">
        <v>13875643.51</v>
      </c>
      <c r="H3107" s="21">
        <v>689711830.13</v>
      </c>
      <c r="I3107" s="21">
        <v>0</v>
      </c>
      <c r="J3107" s="21">
        <v>111208947.25</v>
      </c>
      <c r="K3107" s="21">
        <v>33853083855.52</v>
      </c>
      <c r="L3107" s="21">
        <v>824131390.16999996</v>
      </c>
      <c r="M3107" s="21"/>
      <c r="N3107" s="21">
        <v>132380721624.69</v>
      </c>
      <c r="O3107" s="21">
        <v>13986456606.43</v>
      </c>
      <c r="P3107" s="21">
        <v>717763148.44000006</v>
      </c>
      <c r="Q3107" s="21"/>
      <c r="R3107" s="21">
        <v>55778815.700000003</v>
      </c>
      <c r="S3107" s="21">
        <v>13938917771.040001</v>
      </c>
      <c r="T3107" s="21">
        <v>4117105432.8499999</v>
      </c>
      <c r="U3107" s="21">
        <v>116275807.08</v>
      </c>
      <c r="V3107" s="21"/>
      <c r="W3107" s="21">
        <v>647201811.07000005</v>
      </c>
      <c r="X3107" s="21">
        <v>644410567.24000001</v>
      </c>
      <c r="Y3107" s="21"/>
      <c r="Z3107" s="21"/>
      <c r="AA3107" s="21"/>
      <c r="AB3107" s="21">
        <v>6120502204.7700005</v>
      </c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>
        <v>9829659.75</v>
      </c>
      <c r="AS3107" s="21">
        <v>5037158.25</v>
      </c>
      <c r="AT3107" s="21">
        <v>0</v>
      </c>
      <c r="AU3107" s="21">
        <v>-12955.98</v>
      </c>
      <c r="AV3107" s="21">
        <v>0</v>
      </c>
    </row>
    <row r="3108" spans="1:48" ht="15" thickBot="1">
      <c r="A3108" s="29" t="s">
        <v>3895</v>
      </c>
      <c r="B3108" s="19" t="s">
        <v>7460</v>
      </c>
      <c r="C3108" s="21"/>
      <c r="D3108" s="21"/>
      <c r="E3108" s="21">
        <v>399737581.56</v>
      </c>
      <c r="F3108" s="21">
        <v>12871683.789999999</v>
      </c>
      <c r="G3108" s="21">
        <v>27376.85</v>
      </c>
      <c r="H3108" s="21">
        <v>2684884.42</v>
      </c>
      <c r="I3108" s="21">
        <v>0</v>
      </c>
      <c r="J3108" s="21">
        <v>524790.1</v>
      </c>
      <c r="K3108" s="21"/>
      <c r="L3108" s="21">
        <v>60314379.990000002</v>
      </c>
      <c r="M3108" s="21"/>
      <c r="N3108" s="21">
        <v>43240578.899999999</v>
      </c>
      <c r="O3108" s="21"/>
      <c r="P3108" s="21"/>
      <c r="Q3108" s="21"/>
      <c r="R3108" s="21"/>
      <c r="S3108" s="21">
        <v>68213191.370000005</v>
      </c>
      <c r="T3108" s="21">
        <v>1894402621.3800001</v>
      </c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>
        <v>2256.9499999999998</v>
      </c>
      <c r="AS3108" s="21">
        <v>4545.2700000000004</v>
      </c>
      <c r="AT3108" s="21"/>
      <c r="AU3108" s="21"/>
      <c r="AV3108" s="21"/>
    </row>
    <row r="3109" spans="1:48" ht="15" thickBot="1">
      <c r="A3109" s="29" t="s">
        <v>3896</v>
      </c>
      <c r="B3109" s="19" t="s">
        <v>7461</v>
      </c>
      <c r="C3109" s="21"/>
      <c r="D3109" s="21">
        <v>19373938.620000001</v>
      </c>
      <c r="E3109" s="21"/>
      <c r="F3109" s="21"/>
      <c r="G3109" s="21"/>
      <c r="H3109" s="21">
        <v>2999650.31</v>
      </c>
      <c r="I3109" s="21">
        <v>0</v>
      </c>
      <c r="J3109" s="21">
        <v>40241050.43</v>
      </c>
      <c r="K3109" s="21"/>
      <c r="L3109" s="21">
        <v>565904.26</v>
      </c>
      <c r="M3109" s="21">
        <v>-0.01</v>
      </c>
      <c r="N3109" s="21">
        <v>179904889.41999999</v>
      </c>
      <c r="O3109" s="21">
        <v>12936810.17</v>
      </c>
      <c r="P3109" s="21"/>
      <c r="Q3109" s="21"/>
      <c r="R3109" s="21"/>
      <c r="S3109" s="21">
        <v>2658214.41</v>
      </c>
      <c r="T3109" s="21">
        <v>24060284.370000001</v>
      </c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>
        <v>15478.99</v>
      </c>
      <c r="AS3109" s="21">
        <v>-363163.55</v>
      </c>
      <c r="AT3109" s="21"/>
      <c r="AU3109" s="21"/>
      <c r="AV3109" s="21">
        <v>30627841.289999999</v>
      </c>
    </row>
    <row r="3110" spans="1:48" ht="15" thickBot="1">
      <c r="A3110" s="29" t="s">
        <v>3897</v>
      </c>
      <c r="B3110" s="19" t="s">
        <v>7462</v>
      </c>
      <c r="C3110" s="21"/>
      <c r="D3110" s="21">
        <v>212199120.27000001</v>
      </c>
      <c r="E3110" s="21"/>
      <c r="F3110" s="21">
        <v>112338530.39</v>
      </c>
      <c r="G3110" s="21">
        <v>5658001.2000000002</v>
      </c>
      <c r="H3110" s="21">
        <v>269234706.45999998</v>
      </c>
      <c r="I3110" s="21">
        <v>0</v>
      </c>
      <c r="J3110" s="21">
        <v>163947122.13999999</v>
      </c>
      <c r="K3110" s="21"/>
      <c r="L3110" s="21">
        <v>13194269.85</v>
      </c>
      <c r="M3110" s="21"/>
      <c r="N3110" s="21">
        <v>33245066.899999999</v>
      </c>
      <c r="O3110" s="21"/>
      <c r="P3110" s="21">
        <v>6564111.7800000003</v>
      </c>
      <c r="Q3110" s="21"/>
      <c r="R3110" s="21">
        <v>624449.05000000005</v>
      </c>
      <c r="S3110" s="21">
        <v>2960716674.6500001</v>
      </c>
      <c r="T3110" s="21">
        <v>10257821049.040001</v>
      </c>
      <c r="U3110" s="21"/>
      <c r="V3110" s="21"/>
      <c r="W3110" s="21">
        <v>88120868.030000001</v>
      </c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>
        <v>1503421.05</v>
      </c>
      <c r="AS3110" s="21">
        <v>-21937441.52</v>
      </c>
      <c r="AT3110" s="21"/>
      <c r="AU3110" s="21"/>
      <c r="AV3110" s="21"/>
    </row>
    <row r="3111" spans="1:48" ht="15" thickBot="1">
      <c r="A3111" s="29" t="s">
        <v>3898</v>
      </c>
      <c r="B3111" s="19" t="s">
        <v>7463</v>
      </c>
      <c r="C3111" s="21"/>
      <c r="D3111" s="21"/>
      <c r="E3111" s="21"/>
      <c r="F3111" s="21">
        <v>57404.13</v>
      </c>
      <c r="G3111" s="21">
        <v>1459783.47</v>
      </c>
      <c r="H3111" s="21">
        <v>56933458.710000001</v>
      </c>
      <c r="I3111" s="21">
        <v>0</v>
      </c>
      <c r="J3111" s="21">
        <v>18530182.890000001</v>
      </c>
      <c r="K3111" s="21">
        <v>2371318.4300000002</v>
      </c>
      <c r="L3111" s="21">
        <v>30288093.469999999</v>
      </c>
      <c r="M3111" s="21"/>
      <c r="N3111" s="21">
        <v>234161111.43000001</v>
      </c>
      <c r="O3111" s="21">
        <v>187335704.97</v>
      </c>
      <c r="P3111" s="21"/>
      <c r="Q3111" s="21"/>
      <c r="R3111" s="21"/>
      <c r="S3111" s="21">
        <v>142581011.03</v>
      </c>
      <c r="T3111" s="21">
        <v>1679308277.8199999</v>
      </c>
      <c r="U3111" s="21"/>
      <c r="V3111" s="21"/>
      <c r="W3111" s="21"/>
      <c r="X3111" s="21">
        <v>757300</v>
      </c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>
        <v>18792.509999999998</v>
      </c>
      <c r="AS3111" s="21">
        <v>94992.76</v>
      </c>
      <c r="AT3111" s="21"/>
      <c r="AU3111" s="21"/>
      <c r="AV3111" s="21">
        <v>60973.45</v>
      </c>
    </row>
    <row r="3112" spans="1:48" ht="15" thickBot="1">
      <c r="A3112" s="29" t="s">
        <v>3899</v>
      </c>
      <c r="B3112" s="19" t="s">
        <v>7464</v>
      </c>
      <c r="C3112" s="21"/>
      <c r="D3112" s="21">
        <v>8992893</v>
      </c>
      <c r="E3112" s="21">
        <v>15000000</v>
      </c>
      <c r="F3112" s="21">
        <v>1231228.3899999999</v>
      </c>
      <c r="G3112" s="21">
        <v>0</v>
      </c>
      <c r="H3112" s="21">
        <v>21044246.059999999</v>
      </c>
      <c r="I3112" s="21">
        <v>0</v>
      </c>
      <c r="J3112" s="21">
        <v>128294411.97</v>
      </c>
      <c r="K3112" s="21">
        <v>13455788</v>
      </c>
      <c r="L3112" s="21">
        <v>15564437.9</v>
      </c>
      <c r="M3112" s="21"/>
      <c r="N3112" s="21">
        <v>301675314.72000003</v>
      </c>
      <c r="O3112" s="21">
        <v>15817163.609999999</v>
      </c>
      <c r="P3112" s="21"/>
      <c r="Q3112" s="21"/>
      <c r="R3112" s="21"/>
      <c r="S3112" s="21">
        <v>125634464</v>
      </c>
      <c r="T3112" s="21">
        <v>241791252.47</v>
      </c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>
        <v>92973.73</v>
      </c>
      <c r="AS3112" s="21">
        <v>-6295506.75</v>
      </c>
      <c r="AT3112" s="21"/>
      <c r="AU3112" s="21"/>
      <c r="AV3112" s="21"/>
    </row>
    <row r="3113" spans="1:48" ht="15" thickBot="1">
      <c r="A3113" s="29" t="s">
        <v>3900</v>
      </c>
      <c r="B3113" s="19" t="s">
        <v>7465</v>
      </c>
      <c r="C3113" s="21"/>
      <c r="D3113" s="21">
        <v>846527116.96000004</v>
      </c>
      <c r="E3113" s="21">
        <v>7456495710.6300001</v>
      </c>
      <c r="F3113" s="21">
        <v>511850122.51999998</v>
      </c>
      <c r="G3113" s="21">
        <v>368159552.81</v>
      </c>
      <c r="H3113" s="21">
        <v>21584338843.639999</v>
      </c>
      <c r="I3113" s="21">
        <v>0</v>
      </c>
      <c r="J3113" s="21">
        <v>17048488600.23</v>
      </c>
      <c r="K3113" s="21">
        <v>461025435.17000002</v>
      </c>
      <c r="L3113" s="21">
        <v>9676620409.9599991</v>
      </c>
      <c r="M3113" s="21"/>
      <c r="N3113" s="21">
        <v>17384957754.93</v>
      </c>
      <c r="O3113" s="21">
        <v>1840977259.77</v>
      </c>
      <c r="P3113" s="21">
        <v>555266105.49000001</v>
      </c>
      <c r="Q3113" s="21"/>
      <c r="R3113" s="21"/>
      <c r="S3113" s="21">
        <v>59496097257.529999</v>
      </c>
      <c r="T3113" s="21">
        <v>18374215006.599998</v>
      </c>
      <c r="U3113" s="21"/>
      <c r="V3113" s="21"/>
      <c r="W3113" s="21">
        <v>450588202.5</v>
      </c>
      <c r="X3113" s="21">
        <v>48374909.079999998</v>
      </c>
      <c r="Y3113" s="21"/>
      <c r="Z3113" s="21"/>
      <c r="AA3113" s="21"/>
      <c r="AB3113" s="21">
        <v>29382000000</v>
      </c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>
        <v>56662127.079999998</v>
      </c>
      <c r="AS3113" s="21">
        <v>18616776.030000001</v>
      </c>
      <c r="AT3113" s="21"/>
      <c r="AU3113" s="21"/>
      <c r="AV3113" s="21">
        <v>37277960056.879997</v>
      </c>
    </row>
    <row r="3114" spans="1:48" ht="15" thickBot="1">
      <c r="A3114" s="29" t="s">
        <v>3901</v>
      </c>
      <c r="B3114" s="19" t="s">
        <v>7466</v>
      </c>
      <c r="C3114" s="21"/>
      <c r="D3114" s="21"/>
      <c r="E3114" s="21">
        <v>44126645.880000003</v>
      </c>
      <c r="F3114" s="21">
        <v>-202638.39</v>
      </c>
      <c r="G3114" s="21"/>
      <c r="H3114" s="21">
        <v>39349743.590000004</v>
      </c>
      <c r="I3114" s="21">
        <v>0</v>
      </c>
      <c r="J3114" s="21">
        <v>16972856.649999999</v>
      </c>
      <c r="K3114" s="21"/>
      <c r="L3114" s="21">
        <v>5599793</v>
      </c>
      <c r="M3114" s="21"/>
      <c r="N3114" s="21">
        <v>1027965504</v>
      </c>
      <c r="O3114" s="21">
        <v>788802.29</v>
      </c>
      <c r="P3114" s="21"/>
      <c r="Q3114" s="21"/>
      <c r="R3114" s="21"/>
      <c r="S3114" s="21">
        <v>1712817032.6300001</v>
      </c>
      <c r="T3114" s="21">
        <v>265909979.40000001</v>
      </c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>
        <v>9035.0400000000009</v>
      </c>
      <c r="AS3114" s="21">
        <v>-1151276.22</v>
      </c>
      <c r="AT3114" s="21"/>
      <c r="AU3114" s="21"/>
      <c r="AV3114" s="21"/>
    </row>
    <row r="3115" spans="1:48" ht="15" thickBot="1">
      <c r="A3115" s="29" t="s">
        <v>3902</v>
      </c>
      <c r="B3115" s="19" t="s">
        <v>7467</v>
      </c>
      <c r="C3115" s="21"/>
      <c r="D3115" s="21">
        <v>2493831.0699999998</v>
      </c>
      <c r="E3115" s="21">
        <v>5537664</v>
      </c>
      <c r="F3115" s="21">
        <v>21887728.52</v>
      </c>
      <c r="G3115" s="21">
        <v>0</v>
      </c>
      <c r="H3115" s="21">
        <v>259395411.18000001</v>
      </c>
      <c r="I3115" s="21">
        <v>0</v>
      </c>
      <c r="J3115" s="21">
        <v>37414967.259999998</v>
      </c>
      <c r="K3115" s="21"/>
      <c r="L3115" s="21">
        <v>1627090631.8299999</v>
      </c>
      <c r="M3115" s="21"/>
      <c r="N3115" s="21">
        <v>132178723.33</v>
      </c>
      <c r="O3115" s="21"/>
      <c r="P3115" s="21">
        <v>701468.56</v>
      </c>
      <c r="Q3115" s="21"/>
      <c r="R3115" s="21"/>
      <c r="S3115" s="21">
        <v>148625377.93000001</v>
      </c>
      <c r="T3115" s="21">
        <v>1481270493.6099999</v>
      </c>
      <c r="U3115" s="21"/>
      <c r="V3115" s="21"/>
      <c r="W3115" s="21">
        <v>512670.84</v>
      </c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>
        <v>14945153.210000001</v>
      </c>
      <c r="AS3115" s="21">
        <v>41685738.219999999</v>
      </c>
      <c r="AT3115" s="21"/>
      <c r="AU3115" s="21"/>
      <c r="AV3115" s="21"/>
    </row>
    <row r="3116" spans="1:48" ht="15" thickBot="1">
      <c r="A3116" s="29" t="s">
        <v>3903</v>
      </c>
      <c r="B3116" s="19" t="s">
        <v>7468</v>
      </c>
      <c r="C3116" s="21"/>
      <c r="D3116" s="21">
        <v>3689437.66</v>
      </c>
      <c r="E3116" s="21"/>
      <c r="F3116" s="21"/>
      <c r="G3116" s="21">
        <v>40153594.75</v>
      </c>
      <c r="H3116" s="21">
        <v>152997540.00999999</v>
      </c>
      <c r="I3116" s="21">
        <v>0</v>
      </c>
      <c r="J3116" s="21">
        <v>1607117761.74</v>
      </c>
      <c r="K3116" s="21">
        <v>14054936.630000001</v>
      </c>
      <c r="L3116" s="21">
        <v>35009296.850000001</v>
      </c>
      <c r="M3116" s="21"/>
      <c r="N3116" s="21">
        <v>737938881.96000004</v>
      </c>
      <c r="O3116" s="21">
        <v>34431874.869999997</v>
      </c>
      <c r="P3116" s="21">
        <v>445401.73</v>
      </c>
      <c r="Q3116" s="21"/>
      <c r="R3116" s="21"/>
      <c r="S3116" s="21">
        <v>1293697576.22</v>
      </c>
      <c r="T3116" s="21">
        <v>902425234.47000003</v>
      </c>
      <c r="U3116" s="21"/>
      <c r="V3116" s="21"/>
      <c r="W3116" s="21">
        <v>161801.04</v>
      </c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>
        <v>1369633.88</v>
      </c>
      <c r="AT3116" s="21"/>
      <c r="AU3116" s="21"/>
      <c r="AV3116" s="21">
        <v>20228228.149999999</v>
      </c>
    </row>
    <row r="3117" spans="1:48" ht="15" thickBot="1">
      <c r="A3117" s="29" t="s">
        <v>3904</v>
      </c>
      <c r="B3117" s="19" t="s">
        <v>7469</v>
      </c>
      <c r="C3117" s="21"/>
      <c r="D3117" s="21"/>
      <c r="E3117" s="21"/>
      <c r="F3117" s="21">
        <v>74098640.060000002</v>
      </c>
      <c r="G3117" s="21"/>
      <c r="H3117" s="21"/>
      <c r="I3117" s="21">
        <v>0</v>
      </c>
      <c r="J3117" s="21">
        <v>38280324.310000002</v>
      </c>
      <c r="K3117" s="21"/>
      <c r="L3117" s="21">
        <v>79527149.769999996</v>
      </c>
      <c r="M3117" s="21"/>
      <c r="N3117" s="21">
        <v>2588945324.4400001</v>
      </c>
      <c r="O3117" s="21">
        <v>47263911.119999997</v>
      </c>
      <c r="P3117" s="21">
        <v>174203177.72</v>
      </c>
      <c r="Q3117" s="21"/>
      <c r="R3117" s="21">
        <v>50000000</v>
      </c>
      <c r="S3117" s="21">
        <v>1105348559.01</v>
      </c>
      <c r="T3117" s="21">
        <v>2732852675.1100001</v>
      </c>
      <c r="U3117" s="21"/>
      <c r="V3117" s="21"/>
      <c r="W3117" s="21">
        <v>160316907.18000001</v>
      </c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>
        <v>817463.87</v>
      </c>
      <c r="AS3117" s="21">
        <v>140.43</v>
      </c>
      <c r="AT3117" s="21"/>
      <c r="AU3117" s="21"/>
      <c r="AV3117" s="21"/>
    </row>
    <row r="3118" spans="1:48" ht="15" thickBot="1">
      <c r="A3118" s="29" t="s">
        <v>3905</v>
      </c>
      <c r="B3118" s="19" t="s">
        <v>7470</v>
      </c>
      <c r="C3118" s="21"/>
      <c r="D3118" s="21">
        <v>357682200</v>
      </c>
      <c r="E3118" s="21"/>
      <c r="F3118" s="21">
        <v>32951003.780000001</v>
      </c>
      <c r="G3118" s="21"/>
      <c r="H3118" s="21">
        <v>987871.54</v>
      </c>
      <c r="I3118" s="21">
        <v>0</v>
      </c>
      <c r="J3118" s="21">
        <v>734665936.54999995</v>
      </c>
      <c r="K3118" s="21"/>
      <c r="L3118" s="21">
        <v>196123982.66999999</v>
      </c>
      <c r="M3118" s="21"/>
      <c r="N3118" s="21">
        <v>2677633433.4099998</v>
      </c>
      <c r="O3118" s="21">
        <v>2886286.21</v>
      </c>
      <c r="P3118" s="21"/>
      <c r="Q3118" s="21"/>
      <c r="R3118" s="21"/>
      <c r="S3118" s="21">
        <v>441481578</v>
      </c>
      <c r="T3118" s="21">
        <v>827382652.22000003</v>
      </c>
      <c r="U3118" s="21"/>
      <c r="V3118" s="21"/>
      <c r="W3118" s="21"/>
      <c r="X3118" s="21">
        <v>28678125.93</v>
      </c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>
        <v>88.5</v>
      </c>
      <c r="AS3118" s="21">
        <v>567941.76</v>
      </c>
      <c r="AT3118" s="21"/>
      <c r="AU3118" s="21"/>
      <c r="AV3118" s="21"/>
    </row>
    <row r="3119" spans="1:48" ht="15" thickBot="1">
      <c r="A3119" s="29" t="s">
        <v>3906</v>
      </c>
      <c r="B3119" s="19" t="s">
        <v>7471</v>
      </c>
      <c r="C3119" s="21"/>
      <c r="D3119" s="21"/>
      <c r="E3119" s="21"/>
      <c r="F3119" s="21">
        <v>11663676.82</v>
      </c>
      <c r="G3119" s="21">
        <v>12979890.060000001</v>
      </c>
      <c r="H3119" s="21">
        <v>247859757.91</v>
      </c>
      <c r="I3119" s="21">
        <v>0</v>
      </c>
      <c r="J3119" s="21">
        <v>520321413.98000002</v>
      </c>
      <c r="K3119" s="21">
        <v>13593864.17</v>
      </c>
      <c r="L3119" s="21">
        <v>119970385.14</v>
      </c>
      <c r="M3119" s="21"/>
      <c r="N3119" s="21">
        <v>1223387430.98</v>
      </c>
      <c r="O3119" s="21">
        <v>238550455.91</v>
      </c>
      <c r="P3119" s="21">
        <v>28000314.559999999</v>
      </c>
      <c r="Q3119" s="21"/>
      <c r="R3119" s="21"/>
      <c r="S3119" s="21">
        <v>1256525432.4100001</v>
      </c>
      <c r="T3119" s="21">
        <v>380552064.20999998</v>
      </c>
      <c r="U3119" s="21"/>
      <c r="V3119" s="21"/>
      <c r="W3119" s="21">
        <v>20744905.079999998</v>
      </c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>
        <v>4353563.5199999996</v>
      </c>
      <c r="AS3119" s="21">
        <v>2163206.06</v>
      </c>
      <c r="AT3119" s="21"/>
      <c r="AU3119" s="21"/>
      <c r="AV3119" s="21">
        <v>493410032.75999999</v>
      </c>
    </row>
    <row r="3120" spans="1:48" ht="15" thickBot="1">
      <c r="A3120" s="29" t="s">
        <v>3907</v>
      </c>
      <c r="B3120" s="19" t="s">
        <v>7472</v>
      </c>
      <c r="C3120" s="21"/>
      <c r="D3120" s="21">
        <v>239260219.75</v>
      </c>
      <c r="E3120" s="21"/>
      <c r="F3120" s="21">
        <v>34544689.840000004</v>
      </c>
      <c r="G3120" s="21"/>
      <c r="H3120" s="21">
        <v>70699876.140000001</v>
      </c>
      <c r="I3120" s="21">
        <v>0</v>
      </c>
      <c r="J3120" s="21">
        <v>482357102.38</v>
      </c>
      <c r="K3120" s="21"/>
      <c r="L3120" s="21">
        <v>2401321147.6500001</v>
      </c>
      <c r="M3120" s="21"/>
      <c r="N3120" s="21">
        <v>1861761623.76</v>
      </c>
      <c r="O3120" s="21">
        <v>171807405.41999999</v>
      </c>
      <c r="P3120" s="21"/>
      <c r="Q3120" s="21"/>
      <c r="R3120" s="21"/>
      <c r="S3120" s="21">
        <v>418466315.87</v>
      </c>
      <c r="T3120" s="21">
        <v>3936257050.2800002</v>
      </c>
      <c r="U3120" s="21"/>
      <c r="V3120" s="21"/>
      <c r="W3120" s="21"/>
      <c r="X3120" s="21">
        <v>5815096.1600000001</v>
      </c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>
        <v>-0.01</v>
      </c>
      <c r="AP3120" s="21"/>
      <c r="AQ3120" s="21"/>
      <c r="AR3120" s="21">
        <v>2313639.11</v>
      </c>
      <c r="AS3120" s="21"/>
      <c r="AT3120" s="21"/>
      <c r="AU3120" s="21"/>
      <c r="AV3120" s="21"/>
    </row>
    <row r="3121" spans="1:48" ht="15" thickBot="1">
      <c r="A3121" s="29" t="s">
        <v>3908</v>
      </c>
      <c r="B3121" s="19" t="s">
        <v>7473</v>
      </c>
      <c r="C3121" s="21"/>
      <c r="D3121" s="21"/>
      <c r="E3121" s="21"/>
      <c r="F3121" s="21">
        <v>297081681.17000002</v>
      </c>
      <c r="G3121" s="21">
        <v>71979181.379999995</v>
      </c>
      <c r="H3121" s="21">
        <v>1219475200.3199999</v>
      </c>
      <c r="I3121" s="21">
        <v>0</v>
      </c>
      <c r="J3121" s="21">
        <v>17604405887.360001</v>
      </c>
      <c r="K3121" s="21">
        <v>5615645275.6499996</v>
      </c>
      <c r="L3121" s="21">
        <v>845883274.19000006</v>
      </c>
      <c r="M3121" s="21"/>
      <c r="N3121" s="21">
        <v>30827130055.310001</v>
      </c>
      <c r="O3121" s="21">
        <v>10248727583.73</v>
      </c>
      <c r="P3121" s="21">
        <v>1275063206.4200001</v>
      </c>
      <c r="Q3121" s="21"/>
      <c r="R3121" s="21"/>
      <c r="S3121" s="21">
        <v>18258793093.889999</v>
      </c>
      <c r="T3121" s="21">
        <v>13284805672.99</v>
      </c>
      <c r="U3121" s="21"/>
      <c r="V3121" s="21"/>
      <c r="W3121" s="21">
        <v>1085006042.49</v>
      </c>
      <c r="X3121" s="21">
        <v>274072993.63</v>
      </c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>
        <v>33857356.869999997</v>
      </c>
      <c r="AS3121" s="21">
        <v>3024032.41</v>
      </c>
      <c r="AT3121" s="21"/>
      <c r="AU3121" s="21"/>
      <c r="AV3121" s="21"/>
    </row>
    <row r="3122" spans="1:48" ht="15" thickBot="1">
      <c r="A3122" s="29" t="s">
        <v>3909</v>
      </c>
      <c r="B3122" s="19" t="s">
        <v>7474</v>
      </c>
      <c r="C3122" s="21">
        <v>472692733.60000002</v>
      </c>
      <c r="D3122" s="21">
        <v>6126169421.8400002</v>
      </c>
      <c r="E3122" s="21">
        <v>94671844.900000006</v>
      </c>
      <c r="F3122" s="21">
        <v>385413220.14999998</v>
      </c>
      <c r="G3122" s="21">
        <v>459353795.77999997</v>
      </c>
      <c r="H3122" s="21">
        <v>5101255131.7200003</v>
      </c>
      <c r="I3122" s="21">
        <v>0</v>
      </c>
      <c r="J3122" s="21">
        <v>6389956536.3999996</v>
      </c>
      <c r="K3122" s="21">
        <v>337919575.33999997</v>
      </c>
      <c r="L3122" s="21">
        <v>7859945345.9200001</v>
      </c>
      <c r="M3122" s="21"/>
      <c r="N3122" s="21">
        <v>39163968599.360001</v>
      </c>
      <c r="O3122" s="21">
        <v>16459619758.4</v>
      </c>
      <c r="P3122" s="21">
        <v>97098682.010000005</v>
      </c>
      <c r="Q3122" s="21"/>
      <c r="R3122" s="21">
        <v>1729532289.47</v>
      </c>
      <c r="S3122" s="21">
        <v>20340405534.060001</v>
      </c>
      <c r="T3122" s="21">
        <v>3804587632.3800001</v>
      </c>
      <c r="U3122" s="21"/>
      <c r="V3122" s="21"/>
      <c r="W3122" s="21">
        <v>75780484.120000005</v>
      </c>
      <c r="X3122" s="21">
        <v>1054732810.74</v>
      </c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>
        <v>112430002.36</v>
      </c>
      <c r="AS3122" s="21">
        <v>-55705700.850000001</v>
      </c>
      <c r="AT3122" s="21"/>
      <c r="AU3122" s="21"/>
      <c r="AV3122" s="21"/>
    </row>
    <row r="3123" spans="1:48" ht="15" thickBot="1">
      <c r="A3123" s="29" t="s">
        <v>3910</v>
      </c>
      <c r="B3123" s="19" t="s">
        <v>7475</v>
      </c>
      <c r="C3123" s="21"/>
      <c r="D3123" s="21">
        <v>508741578.69</v>
      </c>
      <c r="E3123" s="21">
        <v>218195738.24000001</v>
      </c>
      <c r="F3123" s="21"/>
      <c r="G3123" s="21">
        <v>3548305.88</v>
      </c>
      <c r="H3123" s="21">
        <v>1389847283.27</v>
      </c>
      <c r="I3123" s="21">
        <v>0</v>
      </c>
      <c r="J3123" s="21">
        <v>2720641448.2800002</v>
      </c>
      <c r="K3123" s="21">
        <v>142503830.25999999</v>
      </c>
      <c r="L3123" s="21">
        <v>1787976382.6500001</v>
      </c>
      <c r="M3123" s="21"/>
      <c r="N3123" s="21">
        <v>14062428492.25</v>
      </c>
      <c r="O3123" s="21">
        <v>1163342207.0899999</v>
      </c>
      <c r="P3123" s="21">
        <v>364338242.01999998</v>
      </c>
      <c r="Q3123" s="21"/>
      <c r="R3123" s="21">
        <v>499000</v>
      </c>
      <c r="S3123" s="21">
        <v>4218385064.1700001</v>
      </c>
      <c r="T3123" s="21">
        <v>1353369570.5999999</v>
      </c>
      <c r="U3123" s="21">
        <v>3441871.33</v>
      </c>
      <c r="V3123" s="21"/>
      <c r="W3123" s="21">
        <v>169950812.62</v>
      </c>
      <c r="X3123" s="21">
        <v>446114633.49000001</v>
      </c>
      <c r="Y3123" s="21"/>
      <c r="Z3123" s="21"/>
      <c r="AA3123" s="21"/>
      <c r="AB3123" s="21">
        <v>3000000000</v>
      </c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>
        <v>820506.07</v>
      </c>
      <c r="AT3123" s="21"/>
      <c r="AU3123" s="21"/>
      <c r="AV3123" s="21">
        <v>379672054.56</v>
      </c>
    </row>
    <row r="3124" spans="1:48" ht="15" thickBot="1">
      <c r="A3124" s="29" t="s">
        <v>3911</v>
      </c>
      <c r="B3124" s="19" t="s">
        <v>7476</v>
      </c>
      <c r="C3124" s="21">
        <v>1425740883.3599999</v>
      </c>
      <c r="D3124" s="21">
        <v>4149061925.98</v>
      </c>
      <c r="E3124" s="21">
        <v>649126293.73000002</v>
      </c>
      <c r="F3124" s="21">
        <v>289019506.25</v>
      </c>
      <c r="G3124" s="21">
        <v>859195203.74000001</v>
      </c>
      <c r="H3124" s="21">
        <v>5803586546.8199997</v>
      </c>
      <c r="I3124" s="21">
        <v>0</v>
      </c>
      <c r="J3124" s="21">
        <v>1046998047.4</v>
      </c>
      <c r="K3124" s="21">
        <v>1610783232.6800001</v>
      </c>
      <c r="L3124" s="21">
        <v>1358867091.28</v>
      </c>
      <c r="M3124" s="21"/>
      <c r="N3124" s="21">
        <v>53779109502.889999</v>
      </c>
      <c r="O3124" s="21">
        <v>3733520380.23</v>
      </c>
      <c r="P3124" s="21">
        <v>17550572.600000001</v>
      </c>
      <c r="Q3124" s="21"/>
      <c r="R3124" s="21">
        <v>317615082.04000002</v>
      </c>
      <c r="S3124" s="21">
        <v>12597840730.370001</v>
      </c>
      <c r="T3124" s="21">
        <v>3220109760.3200002</v>
      </c>
      <c r="U3124" s="21"/>
      <c r="V3124" s="21"/>
      <c r="W3124" s="21">
        <v>13341402.41</v>
      </c>
      <c r="X3124" s="21">
        <v>886144839.84000003</v>
      </c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>
        <v>13824232.630000001</v>
      </c>
      <c r="AS3124" s="21">
        <v>1782930.48</v>
      </c>
      <c r="AT3124" s="21"/>
      <c r="AU3124" s="21"/>
      <c r="AV3124" s="21">
        <v>18494012.449999999</v>
      </c>
    </row>
    <row r="3125" spans="1:48" ht="15" thickBot="1">
      <c r="A3125" s="29" t="s">
        <v>3912</v>
      </c>
      <c r="B3125" s="19" t="s">
        <v>7477</v>
      </c>
      <c r="C3125" s="21"/>
      <c r="D3125" s="21">
        <v>300000</v>
      </c>
      <c r="E3125" s="21">
        <v>1783756130</v>
      </c>
      <c r="F3125" s="21">
        <v>67891112</v>
      </c>
      <c r="G3125" s="21">
        <v>552278193</v>
      </c>
      <c r="H3125" s="21">
        <v>5349179207</v>
      </c>
      <c r="I3125" s="21">
        <v>0</v>
      </c>
      <c r="J3125" s="21">
        <v>12115433033</v>
      </c>
      <c r="K3125" s="21">
        <v>4951093727</v>
      </c>
      <c r="L3125" s="21">
        <v>1243577535</v>
      </c>
      <c r="M3125" s="21">
        <v>1</v>
      </c>
      <c r="N3125" s="21">
        <v>13772773308</v>
      </c>
      <c r="O3125" s="21">
        <v>3141464361</v>
      </c>
      <c r="P3125" s="21">
        <v>20171833</v>
      </c>
      <c r="Q3125" s="21"/>
      <c r="R3125" s="21"/>
      <c r="S3125" s="21">
        <v>44184663690</v>
      </c>
      <c r="T3125" s="21">
        <v>5503169291</v>
      </c>
      <c r="U3125" s="21"/>
      <c r="V3125" s="21"/>
      <c r="W3125" s="21">
        <v>8275738</v>
      </c>
      <c r="X3125" s="21">
        <v>51963924</v>
      </c>
      <c r="Y3125" s="21">
        <v>-1</v>
      </c>
      <c r="Z3125" s="21">
        <v>1</v>
      </c>
      <c r="AA3125" s="21"/>
      <c r="AB3125" s="21"/>
      <c r="AC3125" s="21"/>
      <c r="AD3125" s="21"/>
      <c r="AE3125" s="21">
        <v>-0.01</v>
      </c>
      <c r="AF3125" s="21">
        <v>0.01</v>
      </c>
      <c r="AG3125" s="21"/>
      <c r="AH3125" s="21"/>
      <c r="AI3125" s="21"/>
      <c r="AJ3125" s="21"/>
      <c r="AK3125" s="21"/>
      <c r="AL3125" s="21"/>
      <c r="AM3125" s="21"/>
      <c r="AN3125" s="21"/>
      <c r="AO3125" s="21">
        <v>2</v>
      </c>
      <c r="AP3125" s="21"/>
      <c r="AQ3125" s="21"/>
      <c r="AR3125" s="21">
        <v>27029535</v>
      </c>
      <c r="AS3125" s="21">
        <v>-6323487</v>
      </c>
      <c r="AT3125" s="21"/>
      <c r="AU3125" s="21"/>
      <c r="AV3125" s="21">
        <v>1300983376</v>
      </c>
    </row>
    <row r="3126" spans="1:48" ht="15" thickBot="1">
      <c r="A3126" s="29" t="s">
        <v>3913</v>
      </c>
      <c r="B3126" s="19" t="s">
        <v>7478</v>
      </c>
      <c r="C3126" s="21"/>
      <c r="D3126" s="21">
        <v>182964456.90000001</v>
      </c>
      <c r="E3126" s="21">
        <v>7325714777.7399998</v>
      </c>
      <c r="F3126" s="21"/>
      <c r="G3126" s="21">
        <v>1551913753.46</v>
      </c>
      <c r="H3126" s="21">
        <v>8396001044.0200005</v>
      </c>
      <c r="I3126" s="21">
        <v>0</v>
      </c>
      <c r="J3126" s="21">
        <v>8889499705.0400009</v>
      </c>
      <c r="K3126" s="21">
        <v>14905267256.370001</v>
      </c>
      <c r="L3126" s="21">
        <v>4792867670.0100002</v>
      </c>
      <c r="M3126" s="21"/>
      <c r="N3126" s="21">
        <v>48244678699.949997</v>
      </c>
      <c r="O3126" s="21">
        <v>8191183999.8000002</v>
      </c>
      <c r="P3126" s="21">
        <v>3541824.52</v>
      </c>
      <c r="Q3126" s="21"/>
      <c r="R3126" s="21"/>
      <c r="S3126" s="21">
        <v>20841464437.009998</v>
      </c>
      <c r="T3126" s="21">
        <v>14299991041.74</v>
      </c>
      <c r="U3126" s="21"/>
      <c r="V3126" s="21"/>
      <c r="W3126" s="21">
        <v>2725431.07</v>
      </c>
      <c r="X3126" s="21">
        <v>269940288.45999998</v>
      </c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>
        <v>-41247527.869999997</v>
      </c>
      <c r="AT3126" s="21"/>
      <c r="AU3126" s="21"/>
      <c r="AV3126" s="21"/>
    </row>
    <row r="3127" spans="1:48" ht="15" thickBot="1">
      <c r="A3127" s="29" t="s">
        <v>3914</v>
      </c>
      <c r="B3127" s="19" t="s">
        <v>7479</v>
      </c>
      <c r="C3127" s="21"/>
      <c r="D3127" s="21">
        <v>10893746746.209999</v>
      </c>
      <c r="E3127" s="21">
        <v>1176818428.46</v>
      </c>
      <c r="F3127" s="21"/>
      <c r="G3127" s="21">
        <v>1073299031.46</v>
      </c>
      <c r="H3127" s="21">
        <v>9064624834.9500008</v>
      </c>
      <c r="I3127" s="21">
        <v>0</v>
      </c>
      <c r="J3127" s="21">
        <v>5018400904.9300003</v>
      </c>
      <c r="K3127" s="21">
        <v>3497332236.9200001</v>
      </c>
      <c r="L3127" s="21">
        <v>19331320490.869999</v>
      </c>
      <c r="M3127" s="21"/>
      <c r="N3127" s="21">
        <v>82244729088.350006</v>
      </c>
      <c r="O3127" s="21">
        <v>9720333644.6100006</v>
      </c>
      <c r="P3127" s="21">
        <v>215608037.27000001</v>
      </c>
      <c r="Q3127" s="21"/>
      <c r="R3127" s="21">
        <v>6143286590.8100004</v>
      </c>
      <c r="S3127" s="21">
        <v>45515032780.129997</v>
      </c>
      <c r="T3127" s="21">
        <v>6921902413.3000002</v>
      </c>
      <c r="U3127" s="21"/>
      <c r="V3127" s="21"/>
      <c r="W3127" s="21">
        <v>207360735.81999999</v>
      </c>
      <c r="X3127" s="21">
        <v>8078621616.8900003</v>
      </c>
      <c r="Y3127" s="21">
        <v>0.01</v>
      </c>
      <c r="Z3127" s="21">
        <v>0.01</v>
      </c>
      <c r="AA3127" s="21">
        <v>-0.01</v>
      </c>
      <c r="AB3127" s="21">
        <v>5705000000</v>
      </c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>
        <v>10423828.289999999</v>
      </c>
      <c r="AT3127" s="21">
        <v>15125206.43</v>
      </c>
      <c r="AU3127" s="21"/>
      <c r="AV3127" s="21">
        <v>3063453490.8400002</v>
      </c>
    </row>
    <row r="3128" spans="1:48" ht="15" thickBot="1">
      <c r="A3128" s="29" t="s">
        <v>3915</v>
      </c>
      <c r="B3128" s="19" t="s">
        <v>7480</v>
      </c>
      <c r="C3128" s="21">
        <v>700000</v>
      </c>
      <c r="D3128" s="21">
        <v>107871475.34</v>
      </c>
      <c r="E3128" s="21"/>
      <c r="F3128" s="21">
        <v>906023650.75999999</v>
      </c>
      <c r="G3128" s="21">
        <v>14679698.16</v>
      </c>
      <c r="H3128" s="21">
        <v>10082443770.9</v>
      </c>
      <c r="I3128" s="21">
        <v>0</v>
      </c>
      <c r="J3128" s="21">
        <v>40297404818.699997</v>
      </c>
      <c r="K3128" s="21">
        <v>1293500</v>
      </c>
      <c r="L3128" s="21">
        <v>6123722853.3000002</v>
      </c>
      <c r="M3128" s="21"/>
      <c r="N3128" s="21">
        <v>5998967153.0600004</v>
      </c>
      <c r="O3128" s="21">
        <v>2215854610.7399998</v>
      </c>
      <c r="P3128" s="21">
        <v>1187473313.74</v>
      </c>
      <c r="Q3128" s="21"/>
      <c r="R3128" s="21">
        <v>3000000</v>
      </c>
      <c r="S3128" s="21">
        <v>33392803893.349998</v>
      </c>
      <c r="T3128" s="21">
        <v>3468495027.3600001</v>
      </c>
      <c r="U3128" s="21"/>
      <c r="V3128" s="21"/>
      <c r="W3128" s="21">
        <v>1083941823.5</v>
      </c>
      <c r="X3128" s="21">
        <v>2661005529.9699998</v>
      </c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>
        <v>74784422.540000007</v>
      </c>
      <c r="AS3128" s="21">
        <v>264127.94</v>
      </c>
      <c r="AT3128" s="21"/>
      <c r="AU3128" s="21"/>
      <c r="AV3128" s="21">
        <v>89061545.140000001</v>
      </c>
    </row>
    <row r="3129" spans="1:48" ht="15" thickBot="1">
      <c r="A3129" s="29" t="s">
        <v>3916</v>
      </c>
      <c r="B3129" s="19" t="s">
        <v>7481</v>
      </c>
      <c r="C3129" s="21"/>
      <c r="D3129" s="21">
        <v>5794215210.21</v>
      </c>
      <c r="E3129" s="21">
        <v>16924091425.469999</v>
      </c>
      <c r="F3129" s="21">
        <v>2128430029.8199999</v>
      </c>
      <c r="G3129" s="21">
        <v>469958538.87</v>
      </c>
      <c r="H3129" s="21">
        <v>22831460669.68</v>
      </c>
      <c r="I3129" s="21">
        <v>0</v>
      </c>
      <c r="J3129" s="21">
        <v>11488139232.280001</v>
      </c>
      <c r="K3129" s="21">
        <v>17830283436.59</v>
      </c>
      <c r="L3129" s="21">
        <v>1874389110.1600001</v>
      </c>
      <c r="M3129" s="21"/>
      <c r="N3129" s="21">
        <v>175676807341.10999</v>
      </c>
      <c r="O3129" s="21">
        <v>25932873825.849998</v>
      </c>
      <c r="P3129" s="21">
        <v>1024174554.65</v>
      </c>
      <c r="Q3129" s="21"/>
      <c r="R3129" s="21"/>
      <c r="S3129" s="21">
        <v>58368693493.989998</v>
      </c>
      <c r="T3129" s="21">
        <v>11601171180.5</v>
      </c>
      <c r="U3129" s="21"/>
      <c r="V3129" s="21"/>
      <c r="W3129" s="21">
        <v>943379921.09000003</v>
      </c>
      <c r="X3129" s="21">
        <v>25726782407.669998</v>
      </c>
      <c r="Y3129" s="21"/>
      <c r="Z3129" s="21"/>
      <c r="AA3129" s="21"/>
      <c r="AB3129" s="21">
        <v>27000000000</v>
      </c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>
        <v>21088173.260000002</v>
      </c>
      <c r="AS3129" s="21">
        <v>-31313636.260000002</v>
      </c>
      <c r="AT3129" s="21"/>
      <c r="AU3129" s="21"/>
      <c r="AV3129" s="21">
        <v>2683173428.23</v>
      </c>
    </row>
    <row r="3130" spans="1:48" ht="15" thickBot="1">
      <c r="A3130" s="29" t="s">
        <v>3917</v>
      </c>
      <c r="B3130" s="19" t="s">
        <v>7482</v>
      </c>
      <c r="C3130" s="21"/>
      <c r="D3130" s="21">
        <v>150597846.36000001</v>
      </c>
      <c r="E3130" s="21"/>
      <c r="F3130" s="21">
        <v>105473784.41</v>
      </c>
      <c r="G3130" s="21">
        <v>65656016.609999999</v>
      </c>
      <c r="H3130" s="21">
        <v>1438251396.76</v>
      </c>
      <c r="I3130" s="21">
        <v>0</v>
      </c>
      <c r="J3130" s="21">
        <v>6192896348.0500002</v>
      </c>
      <c r="K3130" s="21"/>
      <c r="L3130" s="21">
        <v>182812242.71000001</v>
      </c>
      <c r="M3130" s="21"/>
      <c r="N3130" s="21">
        <v>7699108529.2600002</v>
      </c>
      <c r="O3130" s="21">
        <v>4967581764.9499998</v>
      </c>
      <c r="P3130" s="21">
        <v>7131840.0300000003</v>
      </c>
      <c r="Q3130" s="21"/>
      <c r="R3130" s="21"/>
      <c r="S3130" s="21">
        <v>10750331698.42</v>
      </c>
      <c r="T3130" s="21">
        <v>479343581.92000002</v>
      </c>
      <c r="U3130" s="21"/>
      <c r="V3130" s="21"/>
      <c r="W3130" s="21">
        <v>6668231.7800000003</v>
      </c>
      <c r="X3130" s="21">
        <v>213721944.43000001</v>
      </c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>
        <v>11200060.42</v>
      </c>
      <c r="AS3130" s="21"/>
      <c r="AT3130" s="21"/>
      <c r="AU3130" s="21"/>
      <c r="AV3130" s="21">
        <v>1931007396.8699999</v>
      </c>
    </row>
    <row r="3131" spans="1:48" ht="15" thickBot="1">
      <c r="A3131" s="29" t="s">
        <v>3918</v>
      </c>
      <c r="B3131" s="19" t="s">
        <v>7483</v>
      </c>
      <c r="C3131" s="21"/>
      <c r="D3131" s="21">
        <v>778317727.44000006</v>
      </c>
      <c r="E3131" s="21"/>
      <c r="F3131" s="21"/>
      <c r="G3131" s="21">
        <v>114548158.87</v>
      </c>
      <c r="H3131" s="21">
        <v>48739512.140000001</v>
      </c>
      <c r="I3131" s="21">
        <v>0</v>
      </c>
      <c r="J3131" s="21">
        <v>9386594296.8700008</v>
      </c>
      <c r="K3131" s="21">
        <v>6203001.6399999997</v>
      </c>
      <c r="L3131" s="21">
        <v>515864623.79000002</v>
      </c>
      <c r="M3131" s="21"/>
      <c r="N3131" s="21">
        <v>6639211683.9399996</v>
      </c>
      <c r="O3131" s="21">
        <v>1436814632.51</v>
      </c>
      <c r="P3131" s="21">
        <v>32618494.300000001</v>
      </c>
      <c r="Q3131" s="21"/>
      <c r="R3131" s="21"/>
      <c r="S3131" s="21">
        <v>2896886379.3800001</v>
      </c>
      <c r="T3131" s="21">
        <v>18579644.539999999</v>
      </c>
      <c r="U3131" s="21"/>
      <c r="V3131" s="21"/>
      <c r="W3131" s="21">
        <v>33440119.34</v>
      </c>
      <c r="X3131" s="21">
        <v>1144987152.48</v>
      </c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>
        <v>743491.63</v>
      </c>
      <c r="AT3131" s="21"/>
      <c r="AU3131" s="21"/>
      <c r="AV3131" s="21"/>
    </row>
    <row r="3132" spans="1:48" ht="15" thickBot="1">
      <c r="A3132" s="29" t="s">
        <v>3919</v>
      </c>
      <c r="B3132" s="19" t="s">
        <v>7484</v>
      </c>
      <c r="C3132" s="21"/>
      <c r="D3132" s="21">
        <v>5668781282.2299995</v>
      </c>
      <c r="E3132" s="21">
        <v>7482942873.2299995</v>
      </c>
      <c r="F3132" s="21">
        <v>2154255248.29</v>
      </c>
      <c r="G3132" s="21">
        <v>27664901.789999999</v>
      </c>
      <c r="H3132" s="21">
        <v>8251309408.7600002</v>
      </c>
      <c r="I3132" s="21">
        <v>0</v>
      </c>
      <c r="J3132" s="21">
        <v>7887911613.8599997</v>
      </c>
      <c r="K3132" s="21">
        <v>823223689.82000005</v>
      </c>
      <c r="L3132" s="21">
        <v>91763439791.440002</v>
      </c>
      <c r="M3132" s="21"/>
      <c r="N3132" s="21">
        <v>99250539833.059998</v>
      </c>
      <c r="O3132" s="21">
        <v>61227868097.959999</v>
      </c>
      <c r="P3132" s="21">
        <v>3382937690.8600001</v>
      </c>
      <c r="Q3132" s="21"/>
      <c r="R3132" s="21">
        <v>4107961234.9000001</v>
      </c>
      <c r="S3132" s="21">
        <v>43175757587.639999</v>
      </c>
      <c r="T3132" s="21">
        <v>23539609676.93</v>
      </c>
      <c r="U3132" s="21"/>
      <c r="V3132" s="21"/>
      <c r="W3132" s="21">
        <v>1519647525.95</v>
      </c>
      <c r="X3132" s="21">
        <v>22656567071.27</v>
      </c>
      <c r="Y3132" s="21"/>
      <c r="Z3132" s="21"/>
      <c r="AA3132" s="21"/>
      <c r="AB3132" s="21">
        <v>10500000000</v>
      </c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>
        <v>298562429.69</v>
      </c>
      <c r="AS3132" s="21"/>
      <c r="AT3132" s="21"/>
      <c r="AU3132" s="21"/>
      <c r="AV3132" s="21">
        <v>46197608.759999998</v>
      </c>
    </row>
    <row r="3133" spans="1:48" ht="15" thickBot="1">
      <c r="A3133" s="29" t="s">
        <v>3920</v>
      </c>
      <c r="B3133" s="19" t="s">
        <v>7485</v>
      </c>
      <c r="C3133" s="21"/>
      <c r="D3133" s="21">
        <v>2315756949.4000001</v>
      </c>
      <c r="E3133" s="21">
        <v>1169960548.6900001</v>
      </c>
      <c r="F3133" s="21">
        <v>348471431.16000003</v>
      </c>
      <c r="G3133" s="21">
        <v>13227166.65</v>
      </c>
      <c r="H3133" s="21">
        <v>161013744.87</v>
      </c>
      <c r="I3133" s="21">
        <v>0</v>
      </c>
      <c r="J3133" s="21">
        <v>3990528144.21</v>
      </c>
      <c r="K3133" s="21">
        <v>308170965.75</v>
      </c>
      <c r="L3133" s="21">
        <v>2584202516</v>
      </c>
      <c r="M3133" s="21"/>
      <c r="N3133" s="21">
        <v>24582006666.169998</v>
      </c>
      <c r="O3133" s="21">
        <v>10579722990.940001</v>
      </c>
      <c r="P3133" s="21">
        <v>665614831.21000004</v>
      </c>
      <c r="Q3133" s="21"/>
      <c r="R3133" s="21"/>
      <c r="S3133" s="21">
        <v>6648546778.6499996</v>
      </c>
      <c r="T3133" s="21">
        <v>7144425809.8699999</v>
      </c>
      <c r="U3133" s="21"/>
      <c r="V3133" s="21"/>
      <c r="W3133" s="21">
        <v>578570500.40999997</v>
      </c>
      <c r="X3133" s="21">
        <v>2382536459.5100002</v>
      </c>
      <c r="Y3133" s="21"/>
      <c r="Z3133" s="21"/>
      <c r="AA3133" s="21"/>
      <c r="AB3133" s="21">
        <v>1988000000</v>
      </c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>
        <v>5341098.93</v>
      </c>
      <c r="AS3133" s="21">
        <v>-185158606.25999999</v>
      </c>
      <c r="AT3133" s="21"/>
      <c r="AU3133" s="21"/>
      <c r="AV3133" s="21">
        <v>2570272033.1500001</v>
      </c>
    </row>
    <row r="3134" spans="1:48" ht="15" thickBot="1">
      <c r="A3134" s="29" t="s">
        <v>3921</v>
      </c>
      <c r="B3134" s="19" t="s">
        <v>7486</v>
      </c>
      <c r="C3134" s="21"/>
      <c r="D3134" s="21">
        <v>4488240470.6400003</v>
      </c>
      <c r="E3134" s="21"/>
      <c r="F3134" s="21">
        <v>321611446.72000003</v>
      </c>
      <c r="G3134" s="21">
        <v>356806256.80000001</v>
      </c>
      <c r="H3134" s="21">
        <v>3199380544.6100001</v>
      </c>
      <c r="I3134" s="21">
        <v>0</v>
      </c>
      <c r="J3134" s="21">
        <v>17098899764.09</v>
      </c>
      <c r="K3134" s="21">
        <v>1035065558.9299999</v>
      </c>
      <c r="L3134" s="21">
        <v>4481680064.5100002</v>
      </c>
      <c r="M3134" s="21"/>
      <c r="N3134" s="21">
        <v>8703937245.25</v>
      </c>
      <c r="O3134" s="21">
        <v>3593434681.96</v>
      </c>
      <c r="P3134" s="21">
        <v>206232624.81999999</v>
      </c>
      <c r="Q3134" s="21"/>
      <c r="R3134" s="21"/>
      <c r="S3134" s="21">
        <v>16346280006.450001</v>
      </c>
      <c r="T3134" s="21">
        <v>1280837939.8800001</v>
      </c>
      <c r="U3134" s="21"/>
      <c r="V3134" s="21"/>
      <c r="W3134" s="21">
        <v>175977524.66</v>
      </c>
      <c r="X3134" s="21">
        <v>174915839.62</v>
      </c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>
        <v>134878056.72999999</v>
      </c>
      <c r="AS3134" s="21">
        <v>-11979397.91</v>
      </c>
      <c r="AT3134" s="21">
        <v>734683.32</v>
      </c>
      <c r="AU3134" s="21"/>
      <c r="AV3134" s="21">
        <v>1271013435.8800001</v>
      </c>
    </row>
    <row r="3135" spans="1:48" ht="15" thickBot="1">
      <c r="A3135" s="29" t="s">
        <v>3922</v>
      </c>
      <c r="B3135" s="19" t="s">
        <v>7487</v>
      </c>
      <c r="C3135" s="21"/>
      <c r="D3135" s="21"/>
      <c r="E3135" s="21">
        <v>817897167.67999995</v>
      </c>
      <c r="F3135" s="21"/>
      <c r="G3135" s="21">
        <v>823712140.27999997</v>
      </c>
      <c r="H3135" s="21">
        <v>11158882813.690001</v>
      </c>
      <c r="I3135" s="21">
        <v>0</v>
      </c>
      <c r="J3135" s="21">
        <v>53809305709.040001</v>
      </c>
      <c r="K3135" s="21">
        <v>17365629256.02</v>
      </c>
      <c r="L3135" s="21">
        <v>5097083512.9799995</v>
      </c>
      <c r="M3135" s="21"/>
      <c r="N3135" s="21">
        <v>166781916232.19</v>
      </c>
      <c r="O3135" s="21">
        <v>16837398304.34</v>
      </c>
      <c r="P3135" s="21">
        <v>1978027106.24</v>
      </c>
      <c r="Q3135" s="21"/>
      <c r="R3135" s="21"/>
      <c r="S3135" s="21">
        <v>63241375685.889999</v>
      </c>
      <c r="T3135" s="21">
        <v>17080398288.309999</v>
      </c>
      <c r="U3135" s="21">
        <v>1429213.53</v>
      </c>
      <c r="V3135" s="21"/>
      <c r="W3135" s="21">
        <v>1545986984.53</v>
      </c>
      <c r="X3135" s="21">
        <v>5683534103.5900002</v>
      </c>
      <c r="Y3135" s="21"/>
      <c r="Z3135" s="21"/>
      <c r="AA3135" s="21"/>
      <c r="AB3135" s="21">
        <v>17038576000</v>
      </c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>
        <v>-32288294.199999999</v>
      </c>
      <c r="AT3135" s="21"/>
      <c r="AU3135" s="21"/>
      <c r="AV3135" s="21">
        <v>4013181756.5900002</v>
      </c>
    </row>
    <row r="3136" spans="1:48" ht="15" thickBot="1">
      <c r="A3136" s="29" t="s">
        <v>3923</v>
      </c>
      <c r="B3136" s="19" t="s">
        <v>7488</v>
      </c>
      <c r="C3136" s="21"/>
      <c r="D3136" s="21"/>
      <c r="E3136" s="21">
        <v>205625951.11000001</v>
      </c>
      <c r="F3136" s="21"/>
      <c r="G3136" s="21">
        <v>63959181.030000001</v>
      </c>
      <c r="H3136" s="21">
        <v>715790709.28999996</v>
      </c>
      <c r="I3136" s="21">
        <v>0</v>
      </c>
      <c r="J3136" s="21">
        <v>4026661400.4000001</v>
      </c>
      <c r="K3136" s="21">
        <v>77271621.079999998</v>
      </c>
      <c r="L3136" s="21">
        <v>2381014755.3299999</v>
      </c>
      <c r="M3136" s="21"/>
      <c r="N3136" s="21">
        <v>827007913.41999996</v>
      </c>
      <c r="O3136" s="21">
        <v>21048171.960000001</v>
      </c>
      <c r="P3136" s="21">
        <v>110955632.25</v>
      </c>
      <c r="Q3136" s="21"/>
      <c r="R3136" s="21"/>
      <c r="S3136" s="21">
        <v>10476258741.290001</v>
      </c>
      <c r="T3136" s="21">
        <v>779404081.00999999</v>
      </c>
      <c r="U3136" s="21"/>
      <c r="V3136" s="21"/>
      <c r="W3136" s="21">
        <v>77284979.969999999</v>
      </c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>
        <v>7648118049.5900002</v>
      </c>
    </row>
    <row r="3137" spans="1:48" ht="15" thickBot="1">
      <c r="A3137" s="29" t="s">
        <v>3924</v>
      </c>
      <c r="B3137" s="19" t="s">
        <v>7489</v>
      </c>
      <c r="C3137" s="21"/>
      <c r="D3137" s="21">
        <v>686933441.25</v>
      </c>
      <c r="E3137" s="21"/>
      <c r="F3137" s="21">
        <v>294049792.98000002</v>
      </c>
      <c r="G3137" s="21">
        <v>12364732.24</v>
      </c>
      <c r="H3137" s="21">
        <v>112949295.43000001</v>
      </c>
      <c r="I3137" s="21">
        <v>0</v>
      </c>
      <c r="J3137" s="21">
        <v>2311248059.5799999</v>
      </c>
      <c r="K3137" s="21">
        <v>166354407.41999999</v>
      </c>
      <c r="L3137" s="21">
        <v>6765251297.46</v>
      </c>
      <c r="M3137" s="21"/>
      <c r="N3137" s="21">
        <v>9138146878.7999992</v>
      </c>
      <c r="O3137" s="21">
        <v>10215827553.110001</v>
      </c>
      <c r="P3137" s="21">
        <v>1036379.58</v>
      </c>
      <c r="Q3137" s="21"/>
      <c r="R3137" s="21"/>
      <c r="S3137" s="21">
        <v>3436274767.29</v>
      </c>
      <c r="T3137" s="21">
        <v>2255953093.54</v>
      </c>
      <c r="U3137" s="21"/>
      <c r="V3137" s="21"/>
      <c r="W3137" s="21">
        <v>14848976.49</v>
      </c>
      <c r="X3137" s="21">
        <v>911766284.24000001</v>
      </c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>
        <v>-76722596.609999999</v>
      </c>
      <c r="AS3137" s="21">
        <v>-805790.36</v>
      </c>
      <c r="AT3137" s="21"/>
      <c r="AU3137" s="21"/>
      <c r="AV3137" s="21"/>
    </row>
    <row r="3138" spans="1:48" ht="15" thickBot="1">
      <c r="A3138" s="29" t="s">
        <v>3925</v>
      </c>
      <c r="B3138" s="19" t="s">
        <v>7490</v>
      </c>
      <c r="C3138" s="21"/>
      <c r="D3138" s="21">
        <v>646920343.69000006</v>
      </c>
      <c r="E3138" s="21">
        <v>7000000</v>
      </c>
      <c r="F3138" s="21">
        <v>51287932.990000002</v>
      </c>
      <c r="G3138" s="21">
        <v>32252638.57</v>
      </c>
      <c r="H3138" s="21">
        <v>1990319910.22</v>
      </c>
      <c r="I3138" s="21">
        <v>0</v>
      </c>
      <c r="J3138" s="21">
        <v>6989319138.3199997</v>
      </c>
      <c r="K3138" s="21">
        <v>1561437138.6700001</v>
      </c>
      <c r="L3138" s="21">
        <v>307879174.93000001</v>
      </c>
      <c r="M3138" s="21"/>
      <c r="N3138" s="21">
        <v>1967179126.9200001</v>
      </c>
      <c r="O3138" s="21">
        <v>525470320.83999997</v>
      </c>
      <c r="P3138" s="21">
        <v>225965051.02000001</v>
      </c>
      <c r="Q3138" s="21"/>
      <c r="R3138" s="21"/>
      <c r="S3138" s="21">
        <v>11384254885.83</v>
      </c>
      <c r="T3138" s="21">
        <v>535755421.06999999</v>
      </c>
      <c r="U3138" s="21"/>
      <c r="V3138" s="21"/>
      <c r="W3138" s="21">
        <v>89711208.010000005</v>
      </c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>
        <v>26317175.670000002</v>
      </c>
      <c r="AS3138" s="21">
        <v>37455992.049999997</v>
      </c>
      <c r="AT3138" s="21"/>
      <c r="AU3138" s="21"/>
      <c r="AV3138" s="21"/>
    </row>
    <row r="3139" spans="1:48" ht="15" thickBot="1">
      <c r="A3139" s="29" t="s">
        <v>3926</v>
      </c>
      <c r="B3139" s="19" t="s">
        <v>7491</v>
      </c>
      <c r="C3139" s="21"/>
      <c r="D3139" s="21">
        <v>679961498.20000005</v>
      </c>
      <c r="E3139" s="21">
        <v>10387223305.969999</v>
      </c>
      <c r="F3139" s="21">
        <v>253433487.68000001</v>
      </c>
      <c r="G3139" s="21">
        <v>354547550.37</v>
      </c>
      <c r="H3139" s="21">
        <v>3293106557.9099998</v>
      </c>
      <c r="I3139" s="21">
        <v>0</v>
      </c>
      <c r="J3139" s="21">
        <v>12653141527.01</v>
      </c>
      <c r="K3139" s="21">
        <v>847701085.09000003</v>
      </c>
      <c r="L3139" s="21">
        <v>2553849764.1399999</v>
      </c>
      <c r="M3139" s="21"/>
      <c r="N3139" s="21">
        <v>10723253208.32</v>
      </c>
      <c r="O3139" s="21">
        <v>1120095451.6400001</v>
      </c>
      <c r="P3139" s="21">
        <v>433016623.24000001</v>
      </c>
      <c r="Q3139" s="21"/>
      <c r="R3139" s="21">
        <v>653776837.04999995</v>
      </c>
      <c r="S3139" s="21">
        <v>18473225412.889999</v>
      </c>
      <c r="T3139" s="21">
        <v>1627228215.5799999</v>
      </c>
      <c r="U3139" s="21"/>
      <c r="V3139" s="21"/>
      <c r="W3139" s="21">
        <v>375645653.51999998</v>
      </c>
      <c r="X3139" s="21">
        <v>110776131.70999999</v>
      </c>
      <c r="Y3139" s="21"/>
      <c r="Z3139" s="21"/>
      <c r="AA3139" s="21"/>
      <c r="AB3139" s="21">
        <v>5000000000</v>
      </c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>
        <v>35830115.399999999</v>
      </c>
      <c r="AS3139" s="21">
        <v>70054945.75</v>
      </c>
      <c r="AT3139" s="21"/>
      <c r="AU3139" s="21"/>
      <c r="AV3139" s="21">
        <v>2027972854.4200001</v>
      </c>
    </row>
    <row r="3140" spans="1:48" ht="15" thickBot="1">
      <c r="A3140" s="29" t="s">
        <v>3927</v>
      </c>
      <c r="B3140" s="19" t="s">
        <v>7492</v>
      </c>
      <c r="C3140" s="21">
        <v>105782168.88</v>
      </c>
      <c r="D3140" s="21">
        <v>9107454630.4500008</v>
      </c>
      <c r="E3140" s="21">
        <v>5853521343.9700003</v>
      </c>
      <c r="F3140" s="21">
        <v>528085074.38</v>
      </c>
      <c r="G3140" s="21">
        <v>168267320.62</v>
      </c>
      <c r="H3140" s="21">
        <v>2069295279.3299999</v>
      </c>
      <c r="I3140" s="21">
        <v>0</v>
      </c>
      <c r="J3140" s="21">
        <v>6447050346.1000004</v>
      </c>
      <c r="K3140" s="21">
        <v>147880071.66</v>
      </c>
      <c r="L3140" s="21">
        <v>729057653.66999996</v>
      </c>
      <c r="M3140" s="21"/>
      <c r="N3140" s="21">
        <v>34756218309.809998</v>
      </c>
      <c r="O3140" s="21">
        <v>12383958052.09</v>
      </c>
      <c r="P3140" s="21">
        <v>3084471308.6500001</v>
      </c>
      <c r="Q3140" s="21"/>
      <c r="R3140" s="21"/>
      <c r="S3140" s="21">
        <v>14555036004.32</v>
      </c>
      <c r="T3140" s="21">
        <v>1222423297.3699999</v>
      </c>
      <c r="U3140" s="21">
        <v>37224000</v>
      </c>
      <c r="V3140" s="21"/>
      <c r="W3140" s="21">
        <v>1651695214.23</v>
      </c>
      <c r="X3140" s="21">
        <v>1342158322.95</v>
      </c>
      <c r="Y3140" s="21"/>
      <c r="Z3140" s="21"/>
      <c r="AA3140" s="21"/>
      <c r="AB3140" s="21"/>
      <c r="AC3140" s="21">
        <v>-0.01</v>
      </c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>
        <v>206584834.16</v>
      </c>
      <c r="AS3140" s="21">
        <v>-8721964.4399999995</v>
      </c>
      <c r="AT3140" s="21"/>
      <c r="AU3140" s="21"/>
      <c r="AV3140" s="21">
        <v>1525559697.5899999</v>
      </c>
    </row>
    <row r="3141" spans="1:48" ht="15" thickBot="1">
      <c r="A3141" s="29" t="s">
        <v>3928</v>
      </c>
      <c r="B3141" s="19" t="s">
        <v>7493</v>
      </c>
      <c r="C3141" s="21">
        <v>5268731300</v>
      </c>
      <c r="D3141" s="21">
        <v>100283561900</v>
      </c>
      <c r="E3141" s="21">
        <v>52369300</v>
      </c>
      <c r="F3141" s="21"/>
      <c r="G3141" s="21">
        <v>1017052400</v>
      </c>
      <c r="H3141" s="21">
        <v>7461994500</v>
      </c>
      <c r="I3141" s="21">
        <v>0</v>
      </c>
      <c r="J3141" s="21">
        <v>22399257000</v>
      </c>
      <c r="K3141" s="21">
        <v>2905826700</v>
      </c>
      <c r="L3141" s="21">
        <v>13005974100</v>
      </c>
      <c r="M3141" s="21"/>
      <c r="N3141" s="21">
        <v>188455637400</v>
      </c>
      <c r="O3141" s="21">
        <v>16149902700</v>
      </c>
      <c r="P3141" s="21">
        <v>2587077700</v>
      </c>
      <c r="Q3141" s="21"/>
      <c r="R3141" s="21"/>
      <c r="S3141" s="21">
        <v>54705133200</v>
      </c>
      <c r="T3141" s="21">
        <v>16382768100</v>
      </c>
      <c r="U3141" s="21">
        <v>66206000</v>
      </c>
      <c r="V3141" s="21"/>
      <c r="W3141" s="21">
        <v>2230549800</v>
      </c>
      <c r="X3141" s="21">
        <v>2891497000</v>
      </c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>
        <v>191487300</v>
      </c>
      <c r="AT3141" s="21"/>
      <c r="AU3141" s="21"/>
      <c r="AV3141" s="21">
        <v>7182430700</v>
      </c>
    </row>
    <row r="3142" spans="1:48" ht="15" thickBot="1">
      <c r="A3142" s="29" t="s">
        <v>3929</v>
      </c>
      <c r="B3142" s="19" t="s">
        <v>7494</v>
      </c>
      <c r="C3142" s="21">
        <v>24856091.949999999</v>
      </c>
      <c r="D3142" s="21">
        <v>13182081713.57</v>
      </c>
      <c r="E3142" s="21">
        <v>6722913659.6000004</v>
      </c>
      <c r="F3142" s="21">
        <v>481954285.33999997</v>
      </c>
      <c r="G3142" s="21">
        <v>110387693.15000001</v>
      </c>
      <c r="H3142" s="21">
        <v>2603543963.46</v>
      </c>
      <c r="I3142" s="21">
        <v>0</v>
      </c>
      <c r="J3142" s="21">
        <v>1867240246.5</v>
      </c>
      <c r="K3142" s="21">
        <v>9506160</v>
      </c>
      <c r="L3142" s="21">
        <v>4630296044.4700003</v>
      </c>
      <c r="M3142" s="21"/>
      <c r="N3142" s="21">
        <v>35150465054.660004</v>
      </c>
      <c r="O3142" s="21">
        <v>8907865766.7900009</v>
      </c>
      <c r="P3142" s="21">
        <v>124666367.34</v>
      </c>
      <c r="Q3142" s="21"/>
      <c r="R3142" s="21">
        <v>908808748.77999997</v>
      </c>
      <c r="S3142" s="21">
        <v>8629707518.5900002</v>
      </c>
      <c r="T3142" s="21">
        <v>6358700906.8900003</v>
      </c>
      <c r="U3142" s="21">
        <v>10564109007.15</v>
      </c>
      <c r="V3142" s="21"/>
      <c r="W3142" s="21">
        <v>91913917.829999998</v>
      </c>
      <c r="X3142" s="21">
        <v>1828020107.5599999</v>
      </c>
      <c r="Y3142" s="21"/>
      <c r="Z3142" s="21"/>
      <c r="AA3142" s="21"/>
      <c r="AB3142" s="21">
        <v>15000000000</v>
      </c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>
        <v>29577735.59</v>
      </c>
      <c r="AS3142" s="21">
        <v>10183548.84</v>
      </c>
      <c r="AT3142" s="21"/>
      <c r="AU3142" s="21"/>
      <c r="AV3142" s="21">
        <v>2806971.21</v>
      </c>
    </row>
    <row r="3143" spans="1:48" ht="15" thickBot="1">
      <c r="A3143" s="29" t="s">
        <v>3930</v>
      </c>
      <c r="B3143" s="19" t="s">
        <v>7495</v>
      </c>
      <c r="C3143" s="21">
        <v>329488836.70999998</v>
      </c>
      <c r="D3143" s="21">
        <v>5347435971.4200001</v>
      </c>
      <c r="E3143" s="21">
        <v>2268779471.5799999</v>
      </c>
      <c r="F3143" s="21">
        <v>508389477.06</v>
      </c>
      <c r="G3143" s="21">
        <v>18324196.59</v>
      </c>
      <c r="H3143" s="21">
        <v>3888897658.6599998</v>
      </c>
      <c r="I3143" s="21">
        <v>0</v>
      </c>
      <c r="J3143" s="21">
        <v>5490169178.1999998</v>
      </c>
      <c r="K3143" s="21">
        <v>257394304.90000001</v>
      </c>
      <c r="L3143" s="21">
        <v>1285265660.54</v>
      </c>
      <c r="M3143" s="21"/>
      <c r="N3143" s="21">
        <v>47676993848.580002</v>
      </c>
      <c r="O3143" s="21">
        <v>10412617761.450001</v>
      </c>
      <c r="P3143" s="21">
        <v>804003241.5</v>
      </c>
      <c r="Q3143" s="21"/>
      <c r="R3143" s="21">
        <v>372264282.94999999</v>
      </c>
      <c r="S3143" s="21">
        <v>10580370998.98</v>
      </c>
      <c r="T3143" s="21">
        <v>7017553757.3400002</v>
      </c>
      <c r="U3143" s="21">
        <v>723561139.32000005</v>
      </c>
      <c r="V3143" s="21"/>
      <c r="W3143" s="21">
        <v>445498085.69</v>
      </c>
      <c r="X3143" s="21">
        <v>388280273.61000001</v>
      </c>
      <c r="Y3143" s="21"/>
      <c r="Z3143" s="21"/>
      <c r="AA3143" s="21"/>
      <c r="AB3143" s="21">
        <v>11983580188.68</v>
      </c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>
        <v>55214903.710000001</v>
      </c>
      <c r="AS3143" s="21">
        <v>20013057.800000001</v>
      </c>
      <c r="AT3143" s="21"/>
      <c r="AU3143" s="21"/>
      <c r="AV3143" s="21">
        <v>336624748.37</v>
      </c>
    </row>
    <row r="3144" spans="1:48" ht="15" thickBot="1">
      <c r="A3144" s="29" t="s">
        <v>3931</v>
      </c>
      <c r="B3144" s="19" t="s">
        <v>7496</v>
      </c>
      <c r="C3144" s="21"/>
      <c r="D3144" s="21">
        <v>86851200</v>
      </c>
      <c r="E3144" s="21">
        <v>1062350000</v>
      </c>
      <c r="F3144" s="21">
        <v>429173327.51999998</v>
      </c>
      <c r="G3144" s="21"/>
      <c r="H3144" s="21">
        <v>2149804.14</v>
      </c>
      <c r="I3144" s="21">
        <v>0</v>
      </c>
      <c r="J3144" s="21">
        <v>824430452.75999999</v>
      </c>
      <c r="K3144" s="21"/>
      <c r="L3144" s="21">
        <v>1643562377.1199999</v>
      </c>
      <c r="M3144" s="21"/>
      <c r="N3144" s="21">
        <v>37278766127.980003</v>
      </c>
      <c r="O3144" s="21">
        <v>4230414022.0900002</v>
      </c>
      <c r="P3144" s="21">
        <v>3858820518.5700002</v>
      </c>
      <c r="Q3144" s="21">
        <v>1</v>
      </c>
      <c r="R3144" s="21">
        <v>2000000000</v>
      </c>
      <c r="S3144" s="21">
        <v>1190641072.9200001</v>
      </c>
      <c r="T3144" s="21">
        <v>333016768.23000002</v>
      </c>
      <c r="U3144" s="21"/>
      <c r="V3144" s="21"/>
      <c r="W3144" s="21">
        <v>2433827786.8499999</v>
      </c>
      <c r="X3144" s="21">
        <v>6437144.7800000003</v>
      </c>
      <c r="Y3144" s="21">
        <v>306340391.31</v>
      </c>
      <c r="Z3144" s="21"/>
      <c r="AA3144" s="21"/>
      <c r="AB3144" s="21"/>
      <c r="AC3144" s="21"/>
      <c r="AD3144" s="21"/>
      <c r="AE3144" s="21"/>
      <c r="AF3144" s="21"/>
      <c r="AG3144" s="21"/>
      <c r="AH3144" s="21">
        <v>1</v>
      </c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>
        <v>3751590.9</v>
      </c>
      <c r="AS3144" s="21"/>
      <c r="AT3144" s="21"/>
      <c r="AU3144" s="21"/>
      <c r="AV3144" s="21"/>
    </row>
    <row r="3145" spans="1:48" ht="15" thickBot="1">
      <c r="A3145" s="29" t="s">
        <v>3932</v>
      </c>
      <c r="B3145" s="19" t="s">
        <v>7497</v>
      </c>
      <c r="C3145" s="21"/>
      <c r="D3145" s="21">
        <v>329837967</v>
      </c>
      <c r="E3145" s="21">
        <v>2011067176.23</v>
      </c>
      <c r="F3145" s="21">
        <v>1500986056.53</v>
      </c>
      <c r="G3145" s="21">
        <v>865599022.77999997</v>
      </c>
      <c r="H3145" s="21">
        <v>4809624060.4399996</v>
      </c>
      <c r="I3145" s="21">
        <v>0</v>
      </c>
      <c r="J3145" s="21">
        <v>8017704776.9499998</v>
      </c>
      <c r="K3145" s="21">
        <v>674510644.58000004</v>
      </c>
      <c r="L3145" s="21">
        <v>9158975376.4300003</v>
      </c>
      <c r="M3145" s="21"/>
      <c r="N3145" s="21">
        <v>152189829458.51001</v>
      </c>
      <c r="O3145" s="21">
        <v>83863504759.850006</v>
      </c>
      <c r="P3145" s="21">
        <v>245494616.97999999</v>
      </c>
      <c r="Q3145" s="21"/>
      <c r="R3145" s="21"/>
      <c r="S3145" s="21">
        <v>65197506271.089996</v>
      </c>
      <c r="T3145" s="21">
        <v>3974600659.1199999</v>
      </c>
      <c r="U3145" s="21">
        <v>3935175</v>
      </c>
      <c r="V3145" s="21"/>
      <c r="W3145" s="21">
        <v>228789149.21000001</v>
      </c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>
        <v>134369969.97</v>
      </c>
      <c r="AS3145" s="21">
        <v>-76644774.510000005</v>
      </c>
      <c r="AT3145" s="21"/>
      <c r="AU3145" s="21"/>
      <c r="AV3145" s="21"/>
    </row>
    <row r="3146" spans="1:48" ht="15" thickBot="1">
      <c r="A3146" s="29" t="s">
        <v>3933</v>
      </c>
      <c r="B3146" s="19" t="s">
        <v>7498</v>
      </c>
      <c r="C3146" s="21"/>
      <c r="D3146" s="21"/>
      <c r="E3146" s="21"/>
      <c r="F3146" s="21">
        <v>337385468.69</v>
      </c>
      <c r="G3146" s="21">
        <v>6588394.3099999996</v>
      </c>
      <c r="H3146" s="21">
        <v>512373948.89999998</v>
      </c>
      <c r="I3146" s="21">
        <v>0</v>
      </c>
      <c r="J3146" s="21">
        <v>714581344.62</v>
      </c>
      <c r="K3146" s="21">
        <v>267759431.96000001</v>
      </c>
      <c r="L3146" s="21">
        <v>1453699330.45</v>
      </c>
      <c r="M3146" s="21"/>
      <c r="N3146" s="21">
        <v>31843628360.220001</v>
      </c>
      <c r="O3146" s="21">
        <v>2082445149.0599999</v>
      </c>
      <c r="P3146" s="21">
        <v>43938743.159999996</v>
      </c>
      <c r="Q3146" s="21"/>
      <c r="R3146" s="21"/>
      <c r="S3146" s="21">
        <v>6219008310.1499996</v>
      </c>
      <c r="T3146" s="21">
        <v>19833400503.919998</v>
      </c>
      <c r="U3146" s="21"/>
      <c r="V3146" s="21"/>
      <c r="W3146" s="21">
        <v>15029981.220000001</v>
      </c>
      <c r="X3146" s="21">
        <v>2403059862.8800001</v>
      </c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>
        <v>-0.01</v>
      </c>
      <c r="AL3146" s="21"/>
      <c r="AM3146" s="21"/>
      <c r="AN3146" s="21"/>
      <c r="AO3146" s="21"/>
      <c r="AP3146" s="21"/>
      <c r="AQ3146" s="21"/>
      <c r="AR3146" s="21">
        <v>6578257.4100000001</v>
      </c>
      <c r="AS3146" s="21"/>
      <c r="AT3146" s="21"/>
      <c r="AU3146" s="21"/>
      <c r="AV3146" s="21"/>
    </row>
    <row r="3147" spans="1:48" ht="15" thickBot="1">
      <c r="A3147" s="29" t="s">
        <v>3934</v>
      </c>
      <c r="B3147" s="19" t="s">
        <v>7499</v>
      </c>
      <c r="C3147" s="21"/>
      <c r="D3147" s="21">
        <v>306235316.82999998</v>
      </c>
      <c r="E3147" s="21">
        <v>2190982003.2399998</v>
      </c>
      <c r="F3147" s="21">
        <v>799138715.17999995</v>
      </c>
      <c r="G3147" s="21">
        <v>186283884.12</v>
      </c>
      <c r="H3147" s="21">
        <v>1590617495.49</v>
      </c>
      <c r="I3147" s="21">
        <v>0</v>
      </c>
      <c r="J3147" s="21">
        <v>8810807767.5699997</v>
      </c>
      <c r="K3147" s="21">
        <v>654009329.37</v>
      </c>
      <c r="L3147" s="21">
        <v>5946180575.9700003</v>
      </c>
      <c r="M3147" s="21"/>
      <c r="N3147" s="21">
        <v>46177696377.949997</v>
      </c>
      <c r="O3147" s="21">
        <v>4154026670.4899998</v>
      </c>
      <c r="P3147" s="21">
        <v>319562310.18000001</v>
      </c>
      <c r="Q3147" s="21"/>
      <c r="R3147" s="21"/>
      <c r="S3147" s="21">
        <v>12691391213.67</v>
      </c>
      <c r="T3147" s="21">
        <v>890396177.10000002</v>
      </c>
      <c r="U3147" s="21">
        <v>38200366.5</v>
      </c>
      <c r="V3147" s="21"/>
      <c r="W3147" s="21">
        <v>372875336.86000001</v>
      </c>
      <c r="X3147" s="21">
        <v>1237402296.1400001</v>
      </c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>
        <v>56025099.979999997</v>
      </c>
      <c r="AS3147" s="21">
        <v>2204.15</v>
      </c>
      <c r="AT3147" s="21"/>
      <c r="AU3147" s="21"/>
      <c r="AV3147" s="21"/>
    </row>
    <row r="3148" spans="1:48" ht="15" thickBot="1">
      <c r="A3148" s="29" t="s">
        <v>3935</v>
      </c>
      <c r="B3148" s="19" t="s">
        <v>7500</v>
      </c>
      <c r="C3148" s="21">
        <v>195000</v>
      </c>
      <c r="D3148" s="21">
        <v>1767081173.0899999</v>
      </c>
      <c r="E3148" s="21">
        <v>1577178524.2</v>
      </c>
      <c r="F3148" s="21"/>
      <c r="G3148" s="21">
        <v>86035689.579999998</v>
      </c>
      <c r="H3148" s="21">
        <v>3269225741.5900002</v>
      </c>
      <c r="I3148" s="21">
        <v>0</v>
      </c>
      <c r="J3148" s="21">
        <v>28001656141.939999</v>
      </c>
      <c r="K3148" s="21">
        <v>929532652.88</v>
      </c>
      <c r="L3148" s="21">
        <v>32353012835.060001</v>
      </c>
      <c r="M3148" s="21"/>
      <c r="N3148" s="21">
        <v>51112085438.010002</v>
      </c>
      <c r="O3148" s="21">
        <v>22452793942.57</v>
      </c>
      <c r="P3148" s="21">
        <v>1834775671.97</v>
      </c>
      <c r="Q3148" s="21"/>
      <c r="R3148" s="21"/>
      <c r="S3148" s="21">
        <v>25737957646.259998</v>
      </c>
      <c r="T3148" s="21">
        <v>9875987951.8500004</v>
      </c>
      <c r="U3148" s="21">
        <v>176457161.30000001</v>
      </c>
      <c r="V3148" s="21"/>
      <c r="W3148" s="21">
        <v>906608231.55999994</v>
      </c>
      <c r="X3148" s="21">
        <v>2061119162.8299999</v>
      </c>
      <c r="Y3148" s="21"/>
      <c r="Z3148" s="21"/>
      <c r="AA3148" s="21"/>
      <c r="AB3148" s="21">
        <v>5520000000</v>
      </c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>
        <v>-125621.32</v>
      </c>
      <c r="AT3148" s="21"/>
      <c r="AU3148" s="21"/>
      <c r="AV3148" s="21"/>
    </row>
    <row r="3149" spans="1:48" ht="15" thickBot="1">
      <c r="A3149" s="29" t="s">
        <v>3936</v>
      </c>
      <c r="B3149" s="19" t="s">
        <v>7501</v>
      </c>
      <c r="C3149" s="21"/>
      <c r="D3149" s="21">
        <v>3081704436.4499998</v>
      </c>
      <c r="E3149" s="21"/>
      <c r="F3149" s="21">
        <v>270319836.43000001</v>
      </c>
      <c r="G3149" s="21">
        <v>33900563.399999999</v>
      </c>
      <c r="H3149" s="21">
        <v>4469329395.8999996</v>
      </c>
      <c r="I3149" s="21">
        <v>0</v>
      </c>
      <c r="J3149" s="21">
        <v>3331134002.7800002</v>
      </c>
      <c r="K3149" s="21">
        <v>1786634377.3399999</v>
      </c>
      <c r="L3149" s="21">
        <v>853770044.36000001</v>
      </c>
      <c r="M3149" s="21"/>
      <c r="N3149" s="21">
        <v>5957227373.5</v>
      </c>
      <c r="O3149" s="21">
        <v>687944937.41999996</v>
      </c>
      <c r="P3149" s="21">
        <v>566876694.58000004</v>
      </c>
      <c r="Q3149" s="21"/>
      <c r="R3149" s="21"/>
      <c r="S3149" s="21">
        <v>5895005759.6899996</v>
      </c>
      <c r="T3149" s="21">
        <v>516934669.14999998</v>
      </c>
      <c r="U3149" s="21"/>
      <c r="V3149" s="21"/>
      <c r="W3149" s="21">
        <v>356375213.07999998</v>
      </c>
      <c r="X3149" s="21">
        <v>356237475.87</v>
      </c>
      <c r="Y3149" s="21"/>
      <c r="Z3149" s="21"/>
      <c r="AA3149" s="21"/>
      <c r="AB3149" s="21">
        <v>1497000000</v>
      </c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>
        <v>20163038.140000001</v>
      </c>
      <c r="AS3149" s="21">
        <v>-22980455.800000001</v>
      </c>
      <c r="AT3149" s="21"/>
      <c r="AU3149" s="21"/>
      <c r="AV3149" s="21"/>
    </row>
    <row r="3150" spans="1:48" ht="15" thickBot="1">
      <c r="A3150" s="29" t="s">
        <v>3937</v>
      </c>
      <c r="B3150" s="19" t="s">
        <v>7502</v>
      </c>
      <c r="C3150" s="21"/>
      <c r="D3150" s="21">
        <v>6102170575.3400002</v>
      </c>
      <c r="E3150" s="21">
        <v>1295483794.0799999</v>
      </c>
      <c r="F3150" s="21"/>
      <c r="G3150" s="21">
        <v>328835027.5</v>
      </c>
      <c r="H3150" s="21">
        <v>555083745.65999997</v>
      </c>
      <c r="I3150" s="21">
        <v>0</v>
      </c>
      <c r="J3150" s="21">
        <v>4832513353.4300003</v>
      </c>
      <c r="K3150" s="21">
        <v>1431727511.4100001</v>
      </c>
      <c r="L3150" s="21">
        <v>1071846782.21</v>
      </c>
      <c r="M3150" s="21"/>
      <c r="N3150" s="21">
        <v>14941852306.950001</v>
      </c>
      <c r="O3150" s="21">
        <v>2566714431.1900001</v>
      </c>
      <c r="P3150" s="21">
        <v>66847775.880000003</v>
      </c>
      <c r="Q3150" s="21"/>
      <c r="R3150" s="21"/>
      <c r="S3150" s="21">
        <v>5056898663.9399996</v>
      </c>
      <c r="T3150" s="21">
        <v>1539546996.0699999</v>
      </c>
      <c r="U3150" s="21">
        <v>235759172.71000001</v>
      </c>
      <c r="V3150" s="21">
        <v>-0.01</v>
      </c>
      <c r="W3150" s="21">
        <v>30306829.890000001</v>
      </c>
      <c r="X3150" s="21">
        <v>99887400</v>
      </c>
      <c r="Y3150" s="21"/>
      <c r="Z3150" s="21"/>
      <c r="AA3150" s="21"/>
      <c r="AB3150" s="21"/>
      <c r="AC3150" s="21">
        <v>-0.01</v>
      </c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>
        <v>-13810811.51</v>
      </c>
      <c r="AT3150" s="21"/>
      <c r="AU3150" s="21"/>
      <c r="AV3150" s="21"/>
    </row>
    <row r="3151" spans="1:48" ht="15" thickBot="1">
      <c r="A3151" s="29" t="s">
        <v>3938</v>
      </c>
      <c r="B3151" s="19" t="s">
        <v>7503</v>
      </c>
      <c r="C3151" s="21">
        <v>120668161.64</v>
      </c>
      <c r="D3151" s="21">
        <v>10732666610.98</v>
      </c>
      <c r="E3151" s="21">
        <v>135566359.41</v>
      </c>
      <c r="F3151" s="21">
        <v>1203497986.55</v>
      </c>
      <c r="G3151" s="21">
        <v>308613950.19</v>
      </c>
      <c r="H3151" s="21">
        <v>7858873752.8000002</v>
      </c>
      <c r="I3151" s="21">
        <v>0</v>
      </c>
      <c r="J3151" s="21">
        <v>4947087557.6099997</v>
      </c>
      <c r="K3151" s="21">
        <v>25859820081.459999</v>
      </c>
      <c r="L3151" s="21">
        <v>7840966848.1300001</v>
      </c>
      <c r="M3151" s="21"/>
      <c r="N3151" s="21">
        <v>89735030929.070007</v>
      </c>
      <c r="O3151" s="21">
        <v>24615275777.98</v>
      </c>
      <c r="P3151" s="21">
        <v>1559436091.1099999</v>
      </c>
      <c r="Q3151" s="21"/>
      <c r="R3151" s="21">
        <v>12862168900</v>
      </c>
      <c r="S3151" s="21">
        <v>58613708231.589996</v>
      </c>
      <c r="T3151" s="21">
        <v>15169960115.91</v>
      </c>
      <c r="U3151" s="21"/>
      <c r="V3151" s="21"/>
      <c r="W3151" s="21">
        <v>1425417549.75</v>
      </c>
      <c r="X3151" s="21">
        <v>6841783460.4499998</v>
      </c>
      <c r="Y3151" s="21"/>
      <c r="Z3151" s="21"/>
      <c r="AA3151" s="21"/>
      <c r="AB3151" s="21">
        <v>18896950000</v>
      </c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>
        <v>260829416.59999999</v>
      </c>
      <c r="AS3151" s="21"/>
      <c r="AT3151" s="21"/>
      <c r="AU3151" s="21"/>
      <c r="AV3151" s="21">
        <v>25956914.739999998</v>
      </c>
    </row>
    <row r="3152" spans="1:48" ht="15" thickBot="1">
      <c r="A3152" s="29" t="s">
        <v>3939</v>
      </c>
      <c r="B3152" s="19" t="s">
        <v>7504</v>
      </c>
      <c r="C3152" s="21">
        <v>200000000</v>
      </c>
      <c r="D3152" s="21">
        <v>1106899485.4300001</v>
      </c>
      <c r="E3152" s="21">
        <v>11826431.41</v>
      </c>
      <c r="F3152" s="21">
        <v>19197160.960000001</v>
      </c>
      <c r="G3152" s="21">
        <v>13222646.77</v>
      </c>
      <c r="H3152" s="21">
        <v>4728276812.3500004</v>
      </c>
      <c r="I3152" s="21">
        <v>0</v>
      </c>
      <c r="J3152" s="21">
        <v>336551765.38</v>
      </c>
      <c r="K3152" s="21">
        <v>3093312987.6500001</v>
      </c>
      <c r="L3152" s="21">
        <v>1539319026.6700001</v>
      </c>
      <c r="M3152" s="21"/>
      <c r="N3152" s="21">
        <v>2190048412.1100001</v>
      </c>
      <c r="O3152" s="21">
        <v>1401893434.7</v>
      </c>
      <c r="P3152" s="21">
        <v>127733412.98</v>
      </c>
      <c r="Q3152" s="21"/>
      <c r="R3152" s="21"/>
      <c r="S3152" s="21">
        <v>1090818726.8900001</v>
      </c>
      <c r="T3152" s="21">
        <v>2950015836.0100002</v>
      </c>
      <c r="U3152" s="21"/>
      <c r="V3152" s="21"/>
      <c r="W3152" s="21">
        <v>94536820.719999999</v>
      </c>
      <c r="X3152" s="21">
        <v>100000000</v>
      </c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>
        <v>88775413.799999997</v>
      </c>
      <c r="AS3152" s="21">
        <v>-3996558.58</v>
      </c>
      <c r="AT3152" s="21"/>
      <c r="AU3152" s="21"/>
      <c r="AV3152" s="21"/>
    </row>
    <row r="3153" spans="1:48" ht="15" thickBot="1">
      <c r="A3153" s="29" t="s">
        <v>3940</v>
      </c>
      <c r="B3153" s="19" t="s">
        <v>7505</v>
      </c>
      <c r="C3153" s="21"/>
      <c r="D3153" s="21">
        <v>3448966739.7399998</v>
      </c>
      <c r="E3153" s="21">
        <v>148744210.5</v>
      </c>
      <c r="F3153" s="21">
        <v>305150508.64999998</v>
      </c>
      <c r="G3153" s="21">
        <v>4184314.25</v>
      </c>
      <c r="H3153" s="21">
        <v>111703048.55</v>
      </c>
      <c r="I3153" s="21">
        <v>0</v>
      </c>
      <c r="J3153" s="21">
        <v>637312859.30999994</v>
      </c>
      <c r="K3153" s="21"/>
      <c r="L3153" s="21">
        <v>297968961.55000001</v>
      </c>
      <c r="M3153" s="21"/>
      <c r="N3153" s="21">
        <v>12000444084.639999</v>
      </c>
      <c r="O3153" s="21">
        <v>2776615577.98</v>
      </c>
      <c r="P3153" s="21">
        <v>4984870678.6099997</v>
      </c>
      <c r="Q3153" s="21"/>
      <c r="R3153" s="21"/>
      <c r="S3153" s="21">
        <v>1279209538.6800001</v>
      </c>
      <c r="T3153" s="21">
        <v>839868138.5</v>
      </c>
      <c r="U3153" s="21"/>
      <c r="V3153" s="21"/>
      <c r="W3153" s="21">
        <v>8708089378.5599995</v>
      </c>
      <c r="X3153" s="21">
        <v>5365458458.1700001</v>
      </c>
      <c r="Y3153" s="21"/>
      <c r="Z3153" s="21"/>
      <c r="AA3153" s="21"/>
      <c r="AB3153" s="21">
        <v>496023113.23000002</v>
      </c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>
        <v>122301230.09999999</v>
      </c>
      <c r="AS3153" s="21"/>
      <c r="AT3153" s="21"/>
      <c r="AU3153" s="21"/>
      <c r="AV3153" s="21"/>
    </row>
    <row r="3154" spans="1:48" ht="15" thickBot="1">
      <c r="A3154" s="29" t="s">
        <v>3941</v>
      </c>
      <c r="B3154" s="19" t="s">
        <v>7506</v>
      </c>
      <c r="C3154" s="21"/>
      <c r="D3154" s="21">
        <v>152578600</v>
      </c>
      <c r="E3154" s="21">
        <v>600000</v>
      </c>
      <c r="F3154" s="21"/>
      <c r="G3154" s="21">
        <v>5802825.75</v>
      </c>
      <c r="H3154" s="21">
        <v>7635834484.6099997</v>
      </c>
      <c r="I3154" s="21">
        <v>0</v>
      </c>
      <c r="J3154" s="21">
        <v>565733789.49000001</v>
      </c>
      <c r="K3154" s="21"/>
      <c r="L3154" s="21">
        <v>819526341.62</v>
      </c>
      <c r="M3154" s="21"/>
      <c r="N3154" s="21">
        <v>10834653988.07</v>
      </c>
      <c r="O3154" s="21">
        <v>767635951.5</v>
      </c>
      <c r="P3154" s="21">
        <v>168956659.75999999</v>
      </c>
      <c r="Q3154" s="21"/>
      <c r="R3154" s="21"/>
      <c r="S3154" s="21">
        <v>4440430721.5900002</v>
      </c>
      <c r="T3154" s="21">
        <v>4335773207.9899998</v>
      </c>
      <c r="U3154" s="21"/>
      <c r="V3154" s="21"/>
      <c r="W3154" s="21">
        <v>110921756.58</v>
      </c>
      <c r="X3154" s="21">
        <v>31719346.050000001</v>
      </c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>
        <v>-47634.82</v>
      </c>
      <c r="AT3154" s="21"/>
      <c r="AU3154" s="21"/>
      <c r="AV3154" s="21"/>
    </row>
    <row r="3155" spans="1:48" ht="15" thickBot="1">
      <c r="A3155" s="29" t="s">
        <v>3942</v>
      </c>
      <c r="B3155" s="19" t="s">
        <v>7507</v>
      </c>
      <c r="C3155" s="21"/>
      <c r="D3155" s="21">
        <v>2543009100</v>
      </c>
      <c r="E3155" s="21">
        <v>1196084300</v>
      </c>
      <c r="F3155" s="21">
        <v>3593755500</v>
      </c>
      <c r="G3155" s="21">
        <v>3097840200</v>
      </c>
      <c r="H3155" s="21">
        <v>21706041000</v>
      </c>
      <c r="I3155" s="21">
        <v>0</v>
      </c>
      <c r="J3155" s="21">
        <v>90886457900</v>
      </c>
      <c r="K3155" s="21">
        <v>2674429700</v>
      </c>
      <c r="L3155" s="21">
        <v>46645416700</v>
      </c>
      <c r="M3155" s="21"/>
      <c r="N3155" s="21">
        <v>118353163800</v>
      </c>
      <c r="O3155" s="21">
        <v>18520184500</v>
      </c>
      <c r="P3155" s="21">
        <v>9035805000</v>
      </c>
      <c r="Q3155" s="21"/>
      <c r="R3155" s="21"/>
      <c r="S3155" s="21">
        <v>92780896000</v>
      </c>
      <c r="T3155" s="21">
        <v>59423807400</v>
      </c>
      <c r="U3155" s="21"/>
      <c r="V3155" s="21"/>
      <c r="W3155" s="21">
        <v>8821615300</v>
      </c>
      <c r="X3155" s="21">
        <v>766620900</v>
      </c>
      <c r="Y3155" s="21">
        <v>200</v>
      </c>
      <c r="Z3155" s="21"/>
      <c r="AA3155" s="21">
        <v>-100</v>
      </c>
      <c r="AB3155" s="21">
        <v>8900000000</v>
      </c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>
        <v>-200</v>
      </c>
      <c r="AP3155" s="21"/>
      <c r="AQ3155" s="21"/>
      <c r="AR3155" s="21">
        <v>349075800</v>
      </c>
      <c r="AS3155" s="21">
        <v>-947671200</v>
      </c>
      <c r="AT3155" s="21">
        <v>111260000</v>
      </c>
      <c r="AU3155" s="21"/>
      <c r="AV3155" s="21">
        <v>1163968000</v>
      </c>
    </row>
    <row r="3156" spans="1:48" ht="15" thickBot="1">
      <c r="A3156" s="29" t="s">
        <v>3943</v>
      </c>
      <c r="B3156" s="19" t="s">
        <v>7508</v>
      </c>
      <c r="C3156" s="21">
        <v>699789622.34000003</v>
      </c>
      <c r="D3156" s="21">
        <v>6358624636.1000004</v>
      </c>
      <c r="E3156" s="21"/>
      <c r="F3156" s="21">
        <v>3563694543.48</v>
      </c>
      <c r="G3156" s="21">
        <v>197756416.87</v>
      </c>
      <c r="H3156" s="21">
        <v>10888280890.24</v>
      </c>
      <c r="I3156" s="21">
        <v>0</v>
      </c>
      <c r="J3156" s="21">
        <v>71988785293.199997</v>
      </c>
      <c r="K3156" s="21">
        <v>1512136954.8</v>
      </c>
      <c r="L3156" s="21">
        <v>1990254251.1900001</v>
      </c>
      <c r="M3156" s="21"/>
      <c r="N3156" s="21">
        <v>753700947294.93994</v>
      </c>
      <c r="O3156" s="21">
        <v>89502825557.779999</v>
      </c>
      <c r="P3156" s="21">
        <v>1454928621.2</v>
      </c>
      <c r="Q3156" s="21"/>
      <c r="R3156" s="21"/>
      <c r="S3156" s="21">
        <v>79692392060.179993</v>
      </c>
      <c r="T3156" s="21">
        <v>49121669331.949997</v>
      </c>
      <c r="U3156" s="21"/>
      <c r="V3156" s="21"/>
      <c r="W3156" s="21">
        <v>1299678859.52</v>
      </c>
      <c r="X3156" s="21">
        <v>4614902696.5699997</v>
      </c>
      <c r="Y3156" s="21"/>
      <c r="Z3156" s="21"/>
      <c r="AA3156" s="21"/>
      <c r="AB3156" s="21">
        <v>4952015000</v>
      </c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>
        <v>-11342128.439999999</v>
      </c>
      <c r="AS3156" s="21">
        <v>-90413605.189999998</v>
      </c>
      <c r="AT3156" s="21"/>
      <c r="AU3156" s="21"/>
      <c r="AV3156" s="21">
        <v>1086794875.8299999</v>
      </c>
    </row>
    <row r="3157" spans="1:48" ht="15" thickBot="1">
      <c r="A3157" s="29" t="s">
        <v>3944</v>
      </c>
      <c r="B3157" s="19" t="s">
        <v>7509</v>
      </c>
      <c r="C3157" s="21">
        <v>10000000</v>
      </c>
      <c r="D3157" s="21">
        <v>5361487718.6599998</v>
      </c>
      <c r="E3157" s="21">
        <v>11855312.49</v>
      </c>
      <c r="F3157" s="21">
        <v>2319046457.3000002</v>
      </c>
      <c r="G3157" s="21">
        <v>104467512.12</v>
      </c>
      <c r="H3157" s="21">
        <v>6055487957.3800001</v>
      </c>
      <c r="I3157" s="21">
        <v>0</v>
      </c>
      <c r="J3157" s="21">
        <v>23587771260</v>
      </c>
      <c r="K3157" s="21">
        <v>379598319.92000002</v>
      </c>
      <c r="L3157" s="21">
        <v>16710720811.92</v>
      </c>
      <c r="M3157" s="21"/>
      <c r="N3157" s="21">
        <v>94203979560.5</v>
      </c>
      <c r="O3157" s="21">
        <v>47765700031.269997</v>
      </c>
      <c r="P3157" s="21">
        <v>1055712024.75</v>
      </c>
      <c r="Q3157" s="21"/>
      <c r="R3157" s="21">
        <v>70000</v>
      </c>
      <c r="S3157" s="21">
        <v>31233811539.790001</v>
      </c>
      <c r="T3157" s="21">
        <v>19112599728.759998</v>
      </c>
      <c r="U3157" s="21"/>
      <c r="V3157" s="21"/>
      <c r="W3157" s="21">
        <v>8371888.7400000002</v>
      </c>
      <c r="X3157" s="21">
        <v>21435298654.860001</v>
      </c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>
        <v>965136388.79999995</v>
      </c>
      <c r="AS3157" s="21">
        <v>-5449934.5</v>
      </c>
      <c r="AT3157" s="21"/>
      <c r="AU3157" s="21"/>
      <c r="AV3157" s="21">
        <v>6941114.2599999998</v>
      </c>
    </row>
    <row r="3158" spans="1:48" ht="15" thickBot="1">
      <c r="A3158" s="29" t="s">
        <v>3945</v>
      </c>
      <c r="B3158" s="19" t="s">
        <v>7510</v>
      </c>
      <c r="C3158" s="21"/>
      <c r="D3158" s="21">
        <v>345251483.93000001</v>
      </c>
      <c r="E3158" s="21"/>
      <c r="F3158" s="21">
        <v>871528459.79999995</v>
      </c>
      <c r="G3158" s="21">
        <v>331278577.24000001</v>
      </c>
      <c r="H3158" s="21">
        <v>1668771334.8099999</v>
      </c>
      <c r="I3158" s="21">
        <v>0</v>
      </c>
      <c r="J3158" s="21">
        <v>1153068441.8599999</v>
      </c>
      <c r="K3158" s="21">
        <v>1976056632.3900001</v>
      </c>
      <c r="L3158" s="21">
        <v>631809403.88999999</v>
      </c>
      <c r="M3158" s="21"/>
      <c r="N3158" s="21">
        <v>54019577705.260002</v>
      </c>
      <c r="O3158" s="21">
        <v>7424354683.4300003</v>
      </c>
      <c r="P3158" s="21">
        <v>123444419.79000001</v>
      </c>
      <c r="Q3158" s="21"/>
      <c r="R3158" s="21">
        <v>1595553544.98</v>
      </c>
      <c r="S3158" s="21">
        <v>12819157753.17</v>
      </c>
      <c r="T3158" s="21">
        <v>4320347566.3599997</v>
      </c>
      <c r="U3158" s="21"/>
      <c r="V3158" s="21"/>
      <c r="W3158" s="21">
        <v>82025758.030000001</v>
      </c>
      <c r="X3158" s="21">
        <v>8538382478.8400002</v>
      </c>
      <c r="Y3158" s="21"/>
      <c r="Z3158" s="21"/>
      <c r="AA3158" s="21"/>
      <c r="AB3158" s="21">
        <v>2600000000</v>
      </c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>
        <v>3185037.69</v>
      </c>
      <c r="AS3158" s="21">
        <v>-217872.78</v>
      </c>
      <c r="AT3158" s="21"/>
      <c r="AU3158" s="21"/>
      <c r="AV3158" s="21"/>
    </row>
    <row r="3159" spans="1:48" ht="15" thickBot="1">
      <c r="A3159" s="29" t="s">
        <v>3946</v>
      </c>
      <c r="B3159" s="19" t="s">
        <v>7511</v>
      </c>
      <c r="C3159" s="21"/>
      <c r="D3159" s="21">
        <v>8533748250.6300001</v>
      </c>
      <c r="E3159" s="21"/>
      <c r="F3159" s="21">
        <v>474562054.37</v>
      </c>
      <c r="G3159" s="21">
        <v>2289716.98</v>
      </c>
      <c r="H3159" s="21">
        <v>340082367.92000002</v>
      </c>
      <c r="I3159" s="21">
        <v>0</v>
      </c>
      <c r="J3159" s="21">
        <v>6029197655.1300001</v>
      </c>
      <c r="K3159" s="21"/>
      <c r="L3159" s="21">
        <v>368814038.17000002</v>
      </c>
      <c r="M3159" s="21"/>
      <c r="N3159" s="21">
        <v>43986957782.43</v>
      </c>
      <c r="O3159" s="21">
        <v>4965605798.54</v>
      </c>
      <c r="P3159" s="21">
        <v>66866567.119999997</v>
      </c>
      <c r="Q3159" s="21"/>
      <c r="R3159" s="21"/>
      <c r="S3159" s="21">
        <v>3502794086.9200001</v>
      </c>
      <c r="T3159" s="21">
        <v>3159005919.5900002</v>
      </c>
      <c r="U3159" s="21"/>
      <c r="V3159" s="21"/>
      <c r="W3159" s="21"/>
      <c r="X3159" s="21">
        <v>2506318.77</v>
      </c>
      <c r="Y3159" s="21"/>
      <c r="Z3159" s="21"/>
      <c r="AA3159" s="21"/>
      <c r="AB3159" s="21">
        <v>2477962264.1900001</v>
      </c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>
        <v>6136623.4800000004</v>
      </c>
      <c r="AS3159" s="21">
        <v>317533.11</v>
      </c>
      <c r="AT3159" s="21"/>
      <c r="AU3159" s="21"/>
      <c r="AV3159" s="21"/>
    </row>
    <row r="3160" spans="1:48" ht="15" thickBot="1">
      <c r="A3160" s="29" t="s">
        <v>3947</v>
      </c>
      <c r="B3160" s="19" t="s">
        <v>7512</v>
      </c>
      <c r="C3160" s="21">
        <v>47319</v>
      </c>
      <c r="D3160" s="21">
        <v>12742860135.870001</v>
      </c>
      <c r="E3160" s="21">
        <v>91065968.700000003</v>
      </c>
      <c r="F3160" s="21">
        <v>166735276.56</v>
      </c>
      <c r="G3160" s="21">
        <v>32311512.43</v>
      </c>
      <c r="H3160" s="21">
        <v>153330047.05000001</v>
      </c>
      <c r="I3160" s="21">
        <v>0</v>
      </c>
      <c r="J3160" s="21">
        <v>16623650931.09</v>
      </c>
      <c r="K3160" s="21">
        <v>1486504305.54</v>
      </c>
      <c r="L3160" s="21">
        <v>1803166013.5799999</v>
      </c>
      <c r="M3160" s="21"/>
      <c r="N3160" s="21">
        <v>4457185864.5600004</v>
      </c>
      <c r="O3160" s="21">
        <v>1612563467.8800001</v>
      </c>
      <c r="P3160" s="21">
        <v>242341040.63999999</v>
      </c>
      <c r="Q3160" s="21"/>
      <c r="R3160" s="21">
        <v>173169.92000000001</v>
      </c>
      <c r="S3160" s="21">
        <v>9444460696.4300003</v>
      </c>
      <c r="T3160" s="21">
        <v>9323625716.6800003</v>
      </c>
      <c r="U3160" s="21"/>
      <c r="V3160" s="21"/>
      <c r="W3160" s="21">
        <v>128531636.22</v>
      </c>
      <c r="X3160" s="21">
        <v>7373801026.1899996</v>
      </c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>
        <v>-12197740.710000001</v>
      </c>
      <c r="AS3160" s="21">
        <v>-50956823.130000003</v>
      </c>
      <c r="AT3160" s="21"/>
      <c r="AU3160" s="21"/>
      <c r="AV3160" s="21">
        <v>7036795.8899999997</v>
      </c>
    </row>
    <row r="3161" spans="1:48" ht="15" thickBot="1">
      <c r="A3161" s="29" t="s">
        <v>3948</v>
      </c>
      <c r="B3161" s="19" t="s">
        <v>7513</v>
      </c>
      <c r="C3161" s="21"/>
      <c r="D3161" s="21">
        <v>100896884.45</v>
      </c>
      <c r="E3161" s="21">
        <v>8971552</v>
      </c>
      <c r="F3161" s="21">
        <v>523521205.56999999</v>
      </c>
      <c r="G3161" s="21">
        <v>4171662.54</v>
      </c>
      <c r="H3161" s="21"/>
      <c r="I3161" s="21">
        <v>0</v>
      </c>
      <c r="J3161" s="21">
        <v>18107547015.389999</v>
      </c>
      <c r="K3161" s="21">
        <v>223943072.06</v>
      </c>
      <c r="L3161" s="21">
        <v>518658171.31999999</v>
      </c>
      <c r="M3161" s="21"/>
      <c r="N3161" s="21">
        <v>61390442347.410004</v>
      </c>
      <c r="O3161" s="21">
        <v>8436073368.4399996</v>
      </c>
      <c r="P3161" s="21">
        <v>2411847085.3800001</v>
      </c>
      <c r="Q3161" s="21"/>
      <c r="R3161" s="21"/>
      <c r="S3161" s="21">
        <v>473816964.14999998</v>
      </c>
      <c r="T3161" s="21">
        <v>8799824375.2800007</v>
      </c>
      <c r="U3161" s="21"/>
      <c r="V3161" s="21"/>
      <c r="W3161" s="21">
        <v>2275284448.3899999</v>
      </c>
      <c r="X3161" s="21">
        <v>50000000</v>
      </c>
      <c r="Y3161" s="21"/>
      <c r="Z3161" s="21"/>
      <c r="AA3161" s="21"/>
      <c r="AB3161" s="21">
        <v>14294103266.99</v>
      </c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>
        <v>8511574.7799999993</v>
      </c>
      <c r="AS3161" s="21">
        <v>2400</v>
      </c>
      <c r="AT3161" s="21"/>
      <c r="AU3161" s="21"/>
      <c r="AV3161" s="21"/>
    </row>
    <row r="3162" spans="1:48" ht="15" thickBot="1">
      <c r="A3162" s="29" t="s">
        <v>3949</v>
      </c>
      <c r="B3162" s="19" t="s">
        <v>7514</v>
      </c>
      <c r="C3162" s="21"/>
      <c r="D3162" s="21">
        <v>5929766602.1899996</v>
      </c>
      <c r="E3162" s="21">
        <v>10416483500.299999</v>
      </c>
      <c r="F3162" s="21">
        <v>177833829.49000001</v>
      </c>
      <c r="G3162" s="21">
        <v>32582137.82</v>
      </c>
      <c r="H3162" s="21">
        <v>668815196.02999997</v>
      </c>
      <c r="I3162" s="21">
        <v>0</v>
      </c>
      <c r="J3162" s="21">
        <v>877430426.78999996</v>
      </c>
      <c r="K3162" s="21"/>
      <c r="L3162" s="21">
        <v>437229372.83999997</v>
      </c>
      <c r="M3162" s="21"/>
      <c r="N3162" s="21">
        <v>1228008328.02</v>
      </c>
      <c r="O3162" s="21">
        <v>3313445567.7600002</v>
      </c>
      <c r="P3162" s="21">
        <v>26041006.760000002</v>
      </c>
      <c r="Q3162" s="21"/>
      <c r="R3162" s="21"/>
      <c r="S3162" s="21">
        <v>1093438344.01</v>
      </c>
      <c r="T3162" s="21">
        <v>5794062690.0100002</v>
      </c>
      <c r="U3162" s="21"/>
      <c r="V3162" s="21"/>
      <c r="W3162" s="21">
        <v>14705731.949999999</v>
      </c>
      <c r="X3162" s="21">
        <v>6584699.1500000004</v>
      </c>
      <c r="Y3162" s="21"/>
      <c r="Z3162" s="21"/>
      <c r="AA3162" s="21"/>
      <c r="AB3162" s="21"/>
      <c r="AC3162" s="21"/>
      <c r="AD3162" s="21">
        <v>-0.01</v>
      </c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>
        <v>205886257.91</v>
      </c>
      <c r="AS3162" s="21">
        <v>8735.4</v>
      </c>
      <c r="AT3162" s="21"/>
      <c r="AU3162" s="21"/>
      <c r="AV3162" s="21">
        <v>21639955.379999999</v>
      </c>
    </row>
    <row r="3163" spans="1:48" ht="15" thickBot="1">
      <c r="A3163" s="29" t="s">
        <v>3950</v>
      </c>
      <c r="B3163" s="19" t="s">
        <v>7515</v>
      </c>
      <c r="C3163" s="21"/>
      <c r="D3163" s="21">
        <v>336649895.93000001</v>
      </c>
      <c r="E3163" s="21">
        <v>246506445.03999999</v>
      </c>
      <c r="F3163" s="21">
        <v>182005398.16</v>
      </c>
      <c r="G3163" s="21"/>
      <c r="H3163" s="21">
        <v>127468008.19</v>
      </c>
      <c r="I3163" s="21">
        <v>0</v>
      </c>
      <c r="J3163" s="21">
        <v>110492531.79000001</v>
      </c>
      <c r="K3163" s="21"/>
      <c r="L3163" s="21">
        <v>4895708957.3299999</v>
      </c>
      <c r="M3163" s="21"/>
      <c r="N3163" s="21">
        <v>1231606638.4100001</v>
      </c>
      <c r="O3163" s="21">
        <v>1765372890.3499999</v>
      </c>
      <c r="P3163" s="21">
        <v>134291638.28</v>
      </c>
      <c r="Q3163" s="21"/>
      <c r="R3163" s="21">
        <v>3062844722.3400002</v>
      </c>
      <c r="S3163" s="21">
        <v>953875721.20000005</v>
      </c>
      <c r="T3163" s="21">
        <v>3346096680.6599998</v>
      </c>
      <c r="U3163" s="21"/>
      <c r="V3163" s="21"/>
      <c r="W3163" s="21">
        <v>131540190.86</v>
      </c>
      <c r="X3163" s="21">
        <v>94865579.140000001</v>
      </c>
      <c r="Y3163" s="21"/>
      <c r="Z3163" s="21"/>
      <c r="AA3163" s="21"/>
      <c r="AB3163" s="21">
        <v>962770000</v>
      </c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>
        <v>1691327.98</v>
      </c>
      <c r="AS3163" s="21">
        <v>890236.18</v>
      </c>
      <c r="AT3163" s="21"/>
      <c r="AU3163" s="21"/>
      <c r="AV3163" s="21"/>
    </row>
    <row r="3164" spans="1:48" ht="15" thickBot="1">
      <c r="A3164" s="29" t="s">
        <v>3951</v>
      </c>
      <c r="B3164" s="19" t="s">
        <v>7516</v>
      </c>
      <c r="C3164" s="21">
        <v>41718526.140000001</v>
      </c>
      <c r="D3164" s="21">
        <v>1146665651.2</v>
      </c>
      <c r="E3164" s="21"/>
      <c r="F3164" s="21">
        <v>660938604.38999999</v>
      </c>
      <c r="G3164" s="21">
        <v>753524.64</v>
      </c>
      <c r="H3164" s="21"/>
      <c r="I3164" s="21">
        <v>0</v>
      </c>
      <c r="J3164" s="21">
        <v>26184406609</v>
      </c>
      <c r="K3164" s="21"/>
      <c r="L3164" s="21">
        <v>457387425.68000001</v>
      </c>
      <c r="M3164" s="21"/>
      <c r="N3164" s="21">
        <v>80670897667.710007</v>
      </c>
      <c r="O3164" s="21">
        <v>5828942171.3699999</v>
      </c>
      <c r="P3164" s="21">
        <v>1614313310.5699999</v>
      </c>
      <c r="Q3164" s="21"/>
      <c r="R3164" s="21"/>
      <c r="S3164" s="21">
        <v>43682797.25</v>
      </c>
      <c r="T3164" s="21">
        <v>5065546338.75</v>
      </c>
      <c r="U3164" s="21"/>
      <c r="V3164" s="21"/>
      <c r="W3164" s="21">
        <v>693775415.67999995</v>
      </c>
      <c r="X3164" s="21">
        <v>691190564.44000006</v>
      </c>
      <c r="Y3164" s="21"/>
      <c r="Z3164" s="21"/>
      <c r="AA3164" s="21"/>
      <c r="AB3164" s="21">
        <v>10967471935.25</v>
      </c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>
        <v>12017389.890000001</v>
      </c>
      <c r="AS3164" s="21"/>
      <c r="AT3164" s="21"/>
      <c r="AU3164" s="21"/>
      <c r="AV3164" s="21"/>
    </row>
    <row r="3165" spans="1:48" ht="15" thickBot="1">
      <c r="A3165" s="29" t="s">
        <v>3952</v>
      </c>
      <c r="B3165" s="19" t="s">
        <v>7517</v>
      </c>
      <c r="C3165" s="21"/>
      <c r="D3165" s="21">
        <v>8193134510.4499998</v>
      </c>
      <c r="E3165" s="21"/>
      <c r="F3165" s="21">
        <v>346840719.56999999</v>
      </c>
      <c r="G3165" s="21">
        <v>277560269.13999999</v>
      </c>
      <c r="H3165" s="21">
        <v>6435516742.6300001</v>
      </c>
      <c r="I3165" s="21">
        <v>0</v>
      </c>
      <c r="J3165" s="21">
        <v>1145040060.49</v>
      </c>
      <c r="K3165" s="21">
        <v>1688734285.9000001</v>
      </c>
      <c r="L3165" s="21">
        <v>13719141584.059999</v>
      </c>
      <c r="M3165" s="21"/>
      <c r="N3165" s="21">
        <v>19067385381.5</v>
      </c>
      <c r="O3165" s="21">
        <v>2661073941.5300002</v>
      </c>
      <c r="P3165" s="21">
        <v>25554522.140000001</v>
      </c>
      <c r="Q3165" s="21"/>
      <c r="R3165" s="21"/>
      <c r="S3165" s="21">
        <v>9480556294.8700008</v>
      </c>
      <c r="T3165" s="21">
        <v>12088386584.040001</v>
      </c>
      <c r="U3165" s="21"/>
      <c r="V3165" s="21"/>
      <c r="W3165" s="21">
        <v>48344457.969999999</v>
      </c>
      <c r="X3165" s="21">
        <v>2798557314.6399999</v>
      </c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>
        <v>37656503.920000002</v>
      </c>
      <c r="AS3165" s="21">
        <v>-10371575.710000001</v>
      </c>
      <c r="AT3165" s="21"/>
      <c r="AU3165" s="21"/>
      <c r="AV3165" s="21">
        <v>1388524.73</v>
      </c>
    </row>
    <row r="3166" spans="1:48" ht="15" thickBot="1">
      <c r="A3166" s="29" t="s">
        <v>3953</v>
      </c>
      <c r="B3166" s="19" t="s">
        <v>7518</v>
      </c>
      <c r="C3166" s="21"/>
      <c r="D3166" s="21"/>
      <c r="E3166" s="21"/>
      <c r="F3166" s="21">
        <v>444567867</v>
      </c>
      <c r="G3166" s="21">
        <v>73953660.780000001</v>
      </c>
      <c r="H3166" s="21">
        <v>1291146627.8599999</v>
      </c>
      <c r="I3166" s="21">
        <v>0</v>
      </c>
      <c r="J3166" s="21">
        <v>15709224637.450001</v>
      </c>
      <c r="K3166" s="21">
        <v>1651189871.5999999</v>
      </c>
      <c r="L3166" s="21">
        <v>1239407947.5899999</v>
      </c>
      <c r="M3166" s="21"/>
      <c r="N3166" s="21">
        <v>33373991044.490002</v>
      </c>
      <c r="O3166" s="21">
        <v>1797507961.9000001</v>
      </c>
      <c r="P3166" s="21">
        <v>305583202.87</v>
      </c>
      <c r="Q3166" s="21"/>
      <c r="R3166" s="21"/>
      <c r="S3166" s="21">
        <v>11919984520.379999</v>
      </c>
      <c r="T3166" s="21">
        <v>23571770781.32</v>
      </c>
      <c r="U3166" s="21"/>
      <c r="V3166" s="21"/>
      <c r="W3166" s="21">
        <v>236196669.63999999</v>
      </c>
      <c r="X3166" s="21">
        <v>633501081.94000006</v>
      </c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>
        <v>13361409.16</v>
      </c>
      <c r="AS3166" s="21"/>
      <c r="AT3166" s="21"/>
      <c r="AU3166" s="21"/>
      <c r="AV3166" s="21"/>
    </row>
    <row r="3167" spans="1:48" ht="15" thickBot="1">
      <c r="A3167" s="29" t="s">
        <v>3954</v>
      </c>
      <c r="B3167" s="19" t="s">
        <v>7519</v>
      </c>
      <c r="C3167" s="21">
        <v>223957800</v>
      </c>
      <c r="D3167" s="21">
        <v>4725840411.1999998</v>
      </c>
      <c r="E3167" s="21">
        <v>162268579.84</v>
      </c>
      <c r="F3167" s="21">
        <v>1559657589.9300001</v>
      </c>
      <c r="G3167" s="21">
        <v>377195765.27999997</v>
      </c>
      <c r="H3167" s="21">
        <v>22930050676.360001</v>
      </c>
      <c r="I3167" s="21">
        <v>0</v>
      </c>
      <c r="J3167" s="21">
        <v>9988870192.4899998</v>
      </c>
      <c r="K3167" s="21">
        <v>12238418588.85</v>
      </c>
      <c r="L3167" s="21">
        <v>33836580082.529999</v>
      </c>
      <c r="M3167" s="21"/>
      <c r="N3167" s="21">
        <v>118689056775.06</v>
      </c>
      <c r="O3167" s="21">
        <v>52930253560.82</v>
      </c>
      <c r="P3167" s="21">
        <v>542679625.69000006</v>
      </c>
      <c r="Q3167" s="21"/>
      <c r="R3167" s="21">
        <v>2203819644.9699998</v>
      </c>
      <c r="S3167" s="21">
        <v>85231833889.679993</v>
      </c>
      <c r="T3167" s="21">
        <v>22381582421.110001</v>
      </c>
      <c r="U3167" s="21"/>
      <c r="V3167" s="21"/>
      <c r="W3167" s="21">
        <v>491592580.68000001</v>
      </c>
      <c r="X3167" s="21">
        <v>22546691490.330002</v>
      </c>
      <c r="Y3167" s="21"/>
      <c r="Z3167" s="21"/>
      <c r="AA3167" s="21"/>
      <c r="AB3167" s="21">
        <v>40842432635.919998</v>
      </c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>
        <v>195938540.81</v>
      </c>
      <c r="AS3167" s="21">
        <v>-1657242230.48</v>
      </c>
      <c r="AT3167" s="21"/>
      <c r="AU3167" s="21">
        <v>-16630983.439999999</v>
      </c>
      <c r="AV3167" s="21">
        <v>2233113.7599999998</v>
      </c>
    </row>
    <row r="3168" spans="1:48" ht="15" thickBot="1">
      <c r="A3168" s="29" t="s">
        <v>3955</v>
      </c>
      <c r="B3168" s="19" t="s">
        <v>7520</v>
      </c>
      <c r="C3168" s="21"/>
      <c r="D3168" s="21">
        <v>1791371121.1600001</v>
      </c>
      <c r="E3168" s="21">
        <v>583720</v>
      </c>
      <c r="F3168" s="21">
        <v>386534283.25</v>
      </c>
      <c r="G3168" s="21">
        <v>6895695.3799999999</v>
      </c>
      <c r="H3168" s="21">
        <v>36471735.729999997</v>
      </c>
      <c r="I3168" s="21">
        <v>0</v>
      </c>
      <c r="J3168" s="21">
        <v>2606900674.5999999</v>
      </c>
      <c r="K3168" s="21">
        <v>356200108.42000002</v>
      </c>
      <c r="L3168" s="21">
        <v>1129932105.28</v>
      </c>
      <c r="M3168" s="21"/>
      <c r="N3168" s="21">
        <v>17936455317.330002</v>
      </c>
      <c r="O3168" s="21">
        <v>2812464644.7800002</v>
      </c>
      <c r="P3168" s="21"/>
      <c r="Q3168" s="21"/>
      <c r="R3168" s="21"/>
      <c r="S3168" s="21">
        <v>1234512402.45</v>
      </c>
      <c r="T3168" s="21">
        <v>380419052.27999997</v>
      </c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>
        <v>14694.39</v>
      </c>
      <c r="AS3168" s="21">
        <v>-1350550.74</v>
      </c>
      <c r="AT3168" s="21"/>
      <c r="AU3168" s="21"/>
      <c r="AV3168" s="21"/>
    </row>
    <row r="3169" spans="1:48" ht="15" thickBot="1">
      <c r="A3169" s="29" t="s">
        <v>3956</v>
      </c>
      <c r="B3169" s="19" t="s">
        <v>7521</v>
      </c>
      <c r="C3169" s="21"/>
      <c r="D3169" s="21">
        <v>6443264797.1400003</v>
      </c>
      <c r="E3169" s="21">
        <v>2555519319.4099998</v>
      </c>
      <c r="F3169" s="21"/>
      <c r="G3169" s="21">
        <v>13564232.689999999</v>
      </c>
      <c r="H3169" s="21">
        <v>1807505905.49</v>
      </c>
      <c r="I3169" s="21">
        <v>0</v>
      </c>
      <c r="J3169" s="21">
        <v>1757062483.22</v>
      </c>
      <c r="K3169" s="21"/>
      <c r="L3169" s="21">
        <v>7117153223.1000004</v>
      </c>
      <c r="M3169" s="21"/>
      <c r="N3169" s="21">
        <v>5531406825.9099998</v>
      </c>
      <c r="O3169" s="21">
        <v>1348694733.99</v>
      </c>
      <c r="P3169" s="21">
        <v>334644151.56999999</v>
      </c>
      <c r="Q3169" s="21"/>
      <c r="R3169" s="21"/>
      <c r="S3169" s="21">
        <v>5844600491.7700005</v>
      </c>
      <c r="T3169" s="21">
        <v>3215195284.5100002</v>
      </c>
      <c r="U3169" s="21"/>
      <c r="V3169" s="21"/>
      <c r="W3169" s="21">
        <v>772673671.63</v>
      </c>
      <c r="X3169" s="21">
        <v>3557839978.0300002</v>
      </c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>
        <v>195073.79</v>
      </c>
      <c r="AT3169" s="21"/>
      <c r="AU3169" s="21"/>
      <c r="AV3169" s="21"/>
    </row>
    <row r="3170" spans="1:48" ht="15" thickBot="1">
      <c r="A3170" s="29" t="s">
        <v>3957</v>
      </c>
      <c r="B3170" s="19" t="s">
        <v>7522</v>
      </c>
      <c r="C3170" s="21"/>
      <c r="D3170" s="21">
        <v>830273290.61000001</v>
      </c>
      <c r="E3170" s="21">
        <v>135705097.22</v>
      </c>
      <c r="F3170" s="21">
        <v>396504338.86000001</v>
      </c>
      <c r="G3170" s="21">
        <v>385997399.06</v>
      </c>
      <c r="H3170" s="21">
        <v>1192943560.3900001</v>
      </c>
      <c r="I3170" s="21">
        <v>0</v>
      </c>
      <c r="J3170" s="21">
        <v>7113191648.4700003</v>
      </c>
      <c r="K3170" s="21">
        <v>2828725960.6999998</v>
      </c>
      <c r="L3170" s="21">
        <v>20745475417.200001</v>
      </c>
      <c r="M3170" s="21"/>
      <c r="N3170" s="21">
        <v>24169495082.169998</v>
      </c>
      <c r="O3170" s="21">
        <v>5832371016.4700003</v>
      </c>
      <c r="P3170" s="21">
        <v>1455802874.3399999</v>
      </c>
      <c r="Q3170" s="21"/>
      <c r="R3170" s="21"/>
      <c r="S3170" s="21">
        <v>9280577960.7700005</v>
      </c>
      <c r="T3170" s="21">
        <v>4956220801.04</v>
      </c>
      <c r="U3170" s="21"/>
      <c r="V3170" s="21"/>
      <c r="W3170" s="21">
        <v>1359580423.0799999</v>
      </c>
      <c r="X3170" s="21">
        <v>211056609.03999999</v>
      </c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>
        <v>214264829.81999999</v>
      </c>
      <c r="AS3170" s="21">
        <v>-26138165</v>
      </c>
      <c r="AT3170" s="21"/>
      <c r="AU3170" s="21"/>
      <c r="AV3170" s="21">
        <v>337803410.45999998</v>
      </c>
    </row>
    <row r="3171" spans="1:48" ht="15" thickBot="1">
      <c r="A3171" s="29" t="s">
        <v>3958</v>
      </c>
      <c r="B3171" s="19" t="s">
        <v>7523</v>
      </c>
      <c r="C3171" s="21"/>
      <c r="D3171" s="21"/>
      <c r="E3171" s="21"/>
      <c r="F3171" s="21">
        <v>377246383.32999998</v>
      </c>
      <c r="G3171" s="21">
        <v>2727503</v>
      </c>
      <c r="H3171" s="21"/>
      <c r="I3171" s="21">
        <v>0</v>
      </c>
      <c r="J3171" s="21">
        <v>647930360.91999996</v>
      </c>
      <c r="K3171" s="21"/>
      <c r="L3171" s="21">
        <v>309464205.94</v>
      </c>
      <c r="M3171" s="21"/>
      <c r="N3171" s="21">
        <v>44919434872.720001</v>
      </c>
      <c r="O3171" s="21">
        <v>17438238242.650002</v>
      </c>
      <c r="P3171" s="21"/>
      <c r="Q3171" s="21"/>
      <c r="R3171" s="21"/>
      <c r="S3171" s="21">
        <v>573213297.30999994</v>
      </c>
      <c r="T3171" s="21">
        <v>376671567.08999997</v>
      </c>
      <c r="U3171" s="21"/>
      <c r="V3171" s="21"/>
      <c r="W3171" s="21"/>
      <c r="X3171" s="21">
        <v>2200000000</v>
      </c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>
        <v>57539114.920000002</v>
      </c>
    </row>
    <row r="3172" spans="1:48" ht="15" thickBot="1">
      <c r="A3172" s="29" t="s">
        <v>3959</v>
      </c>
      <c r="B3172" s="19" t="s">
        <v>7524</v>
      </c>
      <c r="C3172" s="21"/>
      <c r="D3172" s="21">
        <v>138747749.19999999</v>
      </c>
      <c r="E3172" s="21"/>
      <c r="F3172" s="21">
        <v>220452046.24000001</v>
      </c>
      <c r="G3172" s="21">
        <v>72195518.5</v>
      </c>
      <c r="H3172" s="21">
        <v>1173902704.1600001</v>
      </c>
      <c r="I3172" s="21">
        <v>0</v>
      </c>
      <c r="J3172" s="21">
        <v>286694925.44</v>
      </c>
      <c r="K3172" s="21"/>
      <c r="L3172" s="21">
        <v>1262615026.8599999</v>
      </c>
      <c r="M3172" s="21"/>
      <c r="N3172" s="21">
        <v>24970569811.529999</v>
      </c>
      <c r="O3172" s="21">
        <v>4054139437.52</v>
      </c>
      <c r="P3172" s="21">
        <v>45020737.149999999</v>
      </c>
      <c r="Q3172" s="21"/>
      <c r="R3172" s="21"/>
      <c r="S3172" s="21">
        <v>3955015930.9699998</v>
      </c>
      <c r="T3172" s="21">
        <v>509227177.60000002</v>
      </c>
      <c r="U3172" s="21"/>
      <c r="V3172" s="21"/>
      <c r="W3172" s="21">
        <v>41505385</v>
      </c>
      <c r="X3172" s="21">
        <v>367199261.56</v>
      </c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>
        <v>1964720.34</v>
      </c>
      <c r="AS3172" s="21">
        <v>1526678.23</v>
      </c>
      <c r="AT3172" s="21"/>
      <c r="AU3172" s="21"/>
      <c r="AV3172" s="21">
        <v>34333889.43</v>
      </c>
    </row>
    <row r="3173" spans="1:48" ht="15" thickBot="1">
      <c r="A3173" s="29" t="s">
        <v>3960</v>
      </c>
      <c r="B3173" s="19" t="s">
        <v>7525</v>
      </c>
      <c r="C3173" s="21"/>
      <c r="D3173" s="21">
        <v>24505183.32</v>
      </c>
      <c r="E3173" s="21"/>
      <c r="F3173" s="21">
        <v>110862943.98</v>
      </c>
      <c r="G3173" s="21">
        <v>6400280</v>
      </c>
      <c r="H3173" s="21">
        <v>252512654.59999999</v>
      </c>
      <c r="I3173" s="21">
        <v>0</v>
      </c>
      <c r="J3173" s="21">
        <v>1305665890.23</v>
      </c>
      <c r="K3173" s="21"/>
      <c r="L3173" s="21">
        <v>897897485.23000002</v>
      </c>
      <c r="M3173" s="21"/>
      <c r="N3173" s="21">
        <v>10698499945.6</v>
      </c>
      <c r="O3173" s="21">
        <v>2710093507.3699999</v>
      </c>
      <c r="P3173" s="21">
        <v>220767116.71000001</v>
      </c>
      <c r="Q3173" s="21"/>
      <c r="R3173" s="21">
        <v>750670516.87</v>
      </c>
      <c r="S3173" s="21">
        <v>2600067300.7600002</v>
      </c>
      <c r="T3173" s="21">
        <v>1612270225.05</v>
      </c>
      <c r="U3173" s="21"/>
      <c r="V3173" s="21"/>
      <c r="W3173" s="21">
        <v>157257568.31999999</v>
      </c>
      <c r="X3173" s="21">
        <v>352909995.27999997</v>
      </c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>
        <v>-400247.03</v>
      </c>
      <c r="AT3173" s="21"/>
      <c r="AU3173" s="21"/>
      <c r="AV3173" s="21">
        <v>133215685.59</v>
      </c>
    </row>
    <row r="3174" spans="1:48" ht="15" thickBot="1">
      <c r="A3174" s="29" t="s">
        <v>3961</v>
      </c>
      <c r="B3174" s="19" t="s">
        <v>7526</v>
      </c>
      <c r="C3174" s="21">
        <v>160000</v>
      </c>
      <c r="D3174" s="21">
        <v>1180108157.9300001</v>
      </c>
      <c r="E3174" s="21">
        <v>10597617064.83</v>
      </c>
      <c r="F3174" s="21"/>
      <c r="G3174" s="21">
        <v>140710164.27000001</v>
      </c>
      <c r="H3174" s="21">
        <v>1863716676.1199999</v>
      </c>
      <c r="I3174" s="21">
        <v>0</v>
      </c>
      <c r="J3174" s="21">
        <v>8670921521.2700005</v>
      </c>
      <c r="K3174" s="21">
        <v>85408799.469999999</v>
      </c>
      <c r="L3174" s="21">
        <v>889043329.55999994</v>
      </c>
      <c r="M3174" s="21"/>
      <c r="N3174" s="21">
        <v>3792333677.71</v>
      </c>
      <c r="O3174" s="21">
        <v>688486855.13</v>
      </c>
      <c r="P3174" s="21">
        <v>301263546.32999998</v>
      </c>
      <c r="Q3174" s="21"/>
      <c r="R3174" s="21">
        <v>1515347925.6300001</v>
      </c>
      <c r="S3174" s="21">
        <v>9057268658.0900002</v>
      </c>
      <c r="T3174" s="21">
        <v>2032962871.1800001</v>
      </c>
      <c r="U3174" s="21"/>
      <c r="V3174" s="21"/>
      <c r="W3174" s="21">
        <v>190064595.08000001</v>
      </c>
      <c r="X3174" s="21">
        <v>757268607.91999996</v>
      </c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>
        <v>-11266895.630000001</v>
      </c>
      <c r="AT3174" s="21"/>
      <c r="AU3174" s="21"/>
      <c r="AV3174" s="21">
        <v>91022813.019999996</v>
      </c>
    </row>
    <row r="3175" spans="1:48" ht="15" thickBot="1">
      <c r="A3175" s="29" t="s">
        <v>3962</v>
      </c>
      <c r="B3175" s="19" t="s">
        <v>7527</v>
      </c>
      <c r="C3175" s="21"/>
      <c r="D3175" s="21">
        <v>15694424000.620001</v>
      </c>
      <c r="E3175" s="21">
        <v>44324412</v>
      </c>
      <c r="F3175" s="21"/>
      <c r="G3175" s="21">
        <v>232121579.69</v>
      </c>
      <c r="H3175" s="21">
        <v>8595414739.4899998</v>
      </c>
      <c r="I3175" s="21">
        <v>0</v>
      </c>
      <c r="J3175" s="21">
        <v>2771195707.5999999</v>
      </c>
      <c r="K3175" s="21">
        <v>3857122136.25</v>
      </c>
      <c r="L3175" s="21">
        <v>21919494739.290001</v>
      </c>
      <c r="M3175" s="21"/>
      <c r="N3175" s="21">
        <v>61923699307.389999</v>
      </c>
      <c r="O3175" s="21">
        <v>6445056072.9799995</v>
      </c>
      <c r="P3175" s="21">
        <v>674299859.82000005</v>
      </c>
      <c r="Q3175" s="21"/>
      <c r="R3175" s="21"/>
      <c r="S3175" s="21">
        <v>22923422204.970001</v>
      </c>
      <c r="T3175" s="21">
        <v>7700003189.9899998</v>
      </c>
      <c r="U3175" s="21"/>
      <c r="V3175" s="21"/>
      <c r="W3175" s="21">
        <v>284881459.87</v>
      </c>
      <c r="X3175" s="21">
        <v>7851813103.1000004</v>
      </c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>
        <v>438251.33</v>
      </c>
      <c r="AT3175" s="21"/>
      <c r="AU3175" s="21"/>
      <c r="AV3175" s="21"/>
    </row>
    <row r="3176" spans="1:48" ht="15" thickBot="1">
      <c r="A3176" s="29" t="s">
        <v>3963</v>
      </c>
      <c r="B3176" s="19" t="s">
        <v>7528</v>
      </c>
      <c r="C3176" s="21">
        <v>0</v>
      </c>
      <c r="D3176" s="21">
        <v>239374080.99000001</v>
      </c>
      <c r="E3176" s="21">
        <v>0</v>
      </c>
      <c r="F3176" s="21">
        <v>940500707.63999999</v>
      </c>
      <c r="G3176" s="21">
        <v>13875643.51</v>
      </c>
      <c r="H3176" s="21">
        <v>689711830.13</v>
      </c>
      <c r="I3176" s="21">
        <v>0</v>
      </c>
      <c r="J3176" s="21">
        <v>111208947.25</v>
      </c>
      <c r="K3176" s="21">
        <v>33853083855.52</v>
      </c>
      <c r="L3176" s="21">
        <v>824131390.16999996</v>
      </c>
      <c r="M3176" s="21"/>
      <c r="N3176" s="21">
        <v>132380721624.69</v>
      </c>
      <c r="O3176" s="21">
        <v>13986456606.43</v>
      </c>
      <c r="P3176" s="21">
        <v>717763148.44000006</v>
      </c>
      <c r="Q3176" s="21"/>
      <c r="R3176" s="21">
        <v>55778815.700000003</v>
      </c>
      <c r="S3176" s="21">
        <v>13938917771.040001</v>
      </c>
      <c r="T3176" s="21">
        <v>4117105432.8499999</v>
      </c>
      <c r="U3176" s="21">
        <v>116275807.08</v>
      </c>
      <c r="V3176" s="21"/>
      <c r="W3176" s="21">
        <v>647201811.07000005</v>
      </c>
      <c r="X3176" s="21">
        <v>644410567.24000001</v>
      </c>
      <c r="Y3176" s="21"/>
      <c r="Z3176" s="21"/>
      <c r="AA3176" s="21"/>
      <c r="AB3176" s="21">
        <v>6120502204.7700005</v>
      </c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>
        <v>9829659.75</v>
      </c>
      <c r="AS3176" s="21">
        <v>5037158.25</v>
      </c>
      <c r="AT3176" s="21">
        <v>0</v>
      </c>
      <c r="AU3176" s="21">
        <v>-12955.98</v>
      </c>
      <c r="AV3176" s="21">
        <v>0</v>
      </c>
    </row>
    <row r="3177" spans="1:48" ht="15" thickBot="1">
      <c r="A3177" s="29" t="s">
        <v>3964</v>
      </c>
      <c r="B3177" s="19" t="s">
        <v>7529</v>
      </c>
      <c r="C3177" s="21"/>
      <c r="D3177" s="21">
        <v>205009662.19</v>
      </c>
      <c r="E3177" s="21">
        <v>94776304.640000001</v>
      </c>
      <c r="F3177" s="21"/>
      <c r="G3177" s="21"/>
      <c r="H3177" s="21">
        <v>2553782521.79</v>
      </c>
      <c r="I3177" s="21">
        <v>0</v>
      </c>
      <c r="J3177" s="21">
        <v>271672956.70999998</v>
      </c>
      <c r="K3177" s="21"/>
      <c r="L3177" s="21">
        <v>151717190.63999999</v>
      </c>
      <c r="M3177" s="21"/>
      <c r="N3177" s="21">
        <v>2601933575.04</v>
      </c>
      <c r="O3177" s="21">
        <v>186803633.78</v>
      </c>
      <c r="P3177" s="21">
        <v>327961148.27999997</v>
      </c>
      <c r="Q3177" s="21"/>
      <c r="R3177" s="21">
        <v>500000000</v>
      </c>
      <c r="S3177" s="21">
        <v>941536423.45000005</v>
      </c>
      <c r="T3177" s="21">
        <v>980781175.75</v>
      </c>
      <c r="U3177" s="21"/>
      <c r="V3177" s="21"/>
      <c r="W3177" s="21">
        <v>339636639.38999999</v>
      </c>
      <c r="X3177" s="21">
        <v>171319883.75</v>
      </c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</row>
    <row r="3178" spans="1:48" ht="15" thickBot="1">
      <c r="A3178" s="29" t="s">
        <v>3965</v>
      </c>
      <c r="B3178" s="19" t="s">
        <v>7530</v>
      </c>
      <c r="C3178" s="21"/>
      <c r="D3178" s="21">
        <v>351800166.32999998</v>
      </c>
      <c r="E3178" s="21">
        <v>346788825.01999998</v>
      </c>
      <c r="F3178" s="21">
        <v>218081432</v>
      </c>
      <c r="G3178" s="21">
        <v>208982217.88999999</v>
      </c>
      <c r="H3178" s="21">
        <v>2056239385.77</v>
      </c>
      <c r="I3178" s="21">
        <v>0</v>
      </c>
      <c r="J3178" s="21">
        <v>5808745756.75</v>
      </c>
      <c r="K3178" s="21">
        <v>144882033.59999999</v>
      </c>
      <c r="L3178" s="21">
        <v>2208231221.8400002</v>
      </c>
      <c r="M3178" s="21"/>
      <c r="N3178" s="21">
        <v>5291215012.25</v>
      </c>
      <c r="O3178" s="21">
        <v>570251284.84000003</v>
      </c>
      <c r="P3178" s="21">
        <v>469988629.42000002</v>
      </c>
      <c r="Q3178" s="21"/>
      <c r="R3178" s="21"/>
      <c r="S3178" s="21">
        <v>27105376988.279999</v>
      </c>
      <c r="T3178" s="21">
        <v>7171059069.2399998</v>
      </c>
      <c r="U3178" s="21"/>
      <c r="V3178" s="21"/>
      <c r="W3178" s="21">
        <v>124740171.81999999</v>
      </c>
      <c r="X3178" s="21">
        <v>105505276.63</v>
      </c>
      <c r="Y3178" s="21"/>
      <c r="Z3178" s="21"/>
      <c r="AA3178" s="21"/>
      <c r="AB3178" s="21">
        <v>5491509433.96</v>
      </c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>
        <v>170197920.43000001</v>
      </c>
      <c r="AS3178" s="21">
        <v>3306001.73</v>
      </c>
      <c r="AT3178" s="21"/>
      <c r="AU3178" s="21"/>
      <c r="AV3178" s="21">
        <v>14151172040.33</v>
      </c>
    </row>
    <row r="3179" spans="1:48" ht="15" thickBot="1">
      <c r="A3179" s="29" t="s">
        <v>3966</v>
      </c>
      <c r="B3179" s="19" t="s">
        <v>7531</v>
      </c>
      <c r="C3179" s="21"/>
      <c r="D3179" s="21">
        <v>10279281491.190001</v>
      </c>
      <c r="E3179" s="21"/>
      <c r="F3179" s="21">
        <v>2174920411.27</v>
      </c>
      <c r="G3179" s="21">
        <v>572375012.60000002</v>
      </c>
      <c r="H3179" s="21">
        <v>10425476224.290001</v>
      </c>
      <c r="I3179" s="21">
        <v>0</v>
      </c>
      <c r="J3179" s="21">
        <v>27506118024.189999</v>
      </c>
      <c r="K3179" s="21">
        <v>6361550034.8000002</v>
      </c>
      <c r="L3179" s="21">
        <v>10445542042.76</v>
      </c>
      <c r="M3179" s="21"/>
      <c r="N3179" s="21">
        <v>106204365788.36</v>
      </c>
      <c r="O3179" s="21">
        <v>35865884550.75</v>
      </c>
      <c r="P3179" s="21">
        <v>1430130062.79</v>
      </c>
      <c r="Q3179" s="21"/>
      <c r="R3179" s="21">
        <v>215000000</v>
      </c>
      <c r="S3179" s="21">
        <v>70495637108.970001</v>
      </c>
      <c r="T3179" s="21">
        <v>13444776847.51</v>
      </c>
      <c r="U3179" s="21"/>
      <c r="V3179" s="21"/>
      <c r="W3179" s="21">
        <v>562412609.23000002</v>
      </c>
      <c r="X3179" s="21">
        <v>9161466664.1200008</v>
      </c>
      <c r="Y3179" s="21"/>
      <c r="Z3179" s="21"/>
      <c r="AA3179" s="21"/>
      <c r="AB3179" s="21">
        <v>11065358490.57</v>
      </c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>
        <v>175731733.91</v>
      </c>
      <c r="AS3179" s="21">
        <v>-11403541.49</v>
      </c>
      <c r="AT3179" s="21"/>
      <c r="AU3179" s="21"/>
      <c r="AV3179" s="21">
        <v>189591692.68000001</v>
      </c>
    </row>
    <row r="3180" spans="1:48" ht="15" thickBot="1">
      <c r="A3180" s="29" t="s">
        <v>3967</v>
      </c>
      <c r="B3180" s="19" t="s">
        <v>7532</v>
      </c>
      <c r="C3180" s="21"/>
      <c r="D3180" s="21">
        <v>1363222723.6199999</v>
      </c>
      <c r="E3180" s="21">
        <v>182196004.44</v>
      </c>
      <c r="F3180" s="21"/>
      <c r="G3180" s="21">
        <v>53077641.450000003</v>
      </c>
      <c r="H3180" s="21">
        <v>25398386021.580002</v>
      </c>
      <c r="I3180" s="21">
        <v>0</v>
      </c>
      <c r="J3180" s="21">
        <v>5981734950.0900002</v>
      </c>
      <c r="K3180" s="21">
        <v>5145000</v>
      </c>
      <c r="L3180" s="21">
        <v>13275297616.129999</v>
      </c>
      <c r="M3180" s="21"/>
      <c r="N3180" s="21">
        <v>1803682382.1700001</v>
      </c>
      <c r="O3180" s="21">
        <v>4582575350.0500002</v>
      </c>
      <c r="P3180" s="21">
        <v>166024037.38999999</v>
      </c>
      <c r="Q3180" s="21"/>
      <c r="R3180" s="21">
        <v>234170045.66999999</v>
      </c>
      <c r="S3180" s="21">
        <v>5092468672.8000002</v>
      </c>
      <c r="T3180" s="21">
        <v>13005713162.809999</v>
      </c>
      <c r="U3180" s="21"/>
      <c r="V3180" s="21"/>
      <c r="W3180" s="21">
        <v>132017596.40000001</v>
      </c>
      <c r="X3180" s="21">
        <v>345404129.13999999</v>
      </c>
      <c r="Y3180" s="21"/>
      <c r="Z3180" s="21"/>
      <c r="AA3180" s="21"/>
      <c r="AB3180" s="21">
        <v>800000000</v>
      </c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>
        <v>4790220.96</v>
      </c>
      <c r="AT3180" s="21"/>
      <c r="AU3180" s="21"/>
      <c r="AV3180" s="21">
        <v>3467215999.7800002</v>
      </c>
    </row>
    <row r="3181" spans="1:48" ht="15" thickBot="1">
      <c r="A3181" s="29" t="s">
        <v>3968</v>
      </c>
      <c r="B3181" s="19" t="s">
        <v>7533</v>
      </c>
      <c r="C3181" s="21"/>
      <c r="D3181" s="21">
        <v>436733525.20999998</v>
      </c>
      <c r="E3181" s="21"/>
      <c r="F3181" s="21">
        <v>335197262.44</v>
      </c>
      <c r="G3181" s="21">
        <v>41652246.5</v>
      </c>
      <c r="H3181" s="21">
        <v>490555162.27999997</v>
      </c>
      <c r="I3181" s="21">
        <v>0</v>
      </c>
      <c r="J3181" s="21">
        <v>4037970917.9200001</v>
      </c>
      <c r="K3181" s="21">
        <v>36514346.859999999</v>
      </c>
      <c r="L3181" s="21">
        <v>4259730089.0700002</v>
      </c>
      <c r="M3181" s="21"/>
      <c r="N3181" s="21">
        <v>11198163645.200001</v>
      </c>
      <c r="O3181" s="21">
        <v>1779597002.24</v>
      </c>
      <c r="P3181" s="21"/>
      <c r="Q3181" s="21"/>
      <c r="R3181" s="21"/>
      <c r="S3181" s="21">
        <v>3800242467.96</v>
      </c>
      <c r="T3181" s="21">
        <v>4904982911.0699997</v>
      </c>
      <c r="U3181" s="21"/>
      <c r="V3181" s="21"/>
      <c r="W3181" s="21"/>
      <c r="X3181" s="21">
        <v>1899272348.8</v>
      </c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>
        <v>-32909379.98</v>
      </c>
      <c r="AS3181" s="21">
        <v>50974.720000000001</v>
      </c>
      <c r="AT3181" s="21"/>
      <c r="AU3181" s="21"/>
      <c r="AV3181" s="21"/>
    </row>
    <row r="3182" spans="1:48" ht="15" thickBot="1">
      <c r="A3182" s="29" t="s">
        <v>3969</v>
      </c>
      <c r="B3182" s="19" t="s">
        <v>7534</v>
      </c>
      <c r="C3182" s="21"/>
      <c r="D3182" s="21">
        <v>3618594149.29</v>
      </c>
      <c r="E3182" s="21"/>
      <c r="F3182" s="21">
        <v>71151666.829999998</v>
      </c>
      <c r="G3182" s="21">
        <v>351331244.23000002</v>
      </c>
      <c r="H3182" s="21">
        <v>129479952.27</v>
      </c>
      <c r="I3182" s="21">
        <v>0</v>
      </c>
      <c r="J3182" s="21">
        <v>5121062505.96</v>
      </c>
      <c r="K3182" s="21"/>
      <c r="L3182" s="21">
        <v>687294929.66999996</v>
      </c>
      <c r="M3182" s="21"/>
      <c r="N3182" s="21">
        <v>5089643501.4099998</v>
      </c>
      <c r="O3182" s="21">
        <v>933384837.44000006</v>
      </c>
      <c r="P3182" s="21">
        <v>51560715.899999999</v>
      </c>
      <c r="Q3182" s="21"/>
      <c r="R3182" s="21"/>
      <c r="S3182" s="21">
        <v>2724692494.4200001</v>
      </c>
      <c r="T3182" s="21">
        <v>3563366639.3099999</v>
      </c>
      <c r="U3182" s="21">
        <v>211410.89</v>
      </c>
      <c r="V3182" s="21"/>
      <c r="W3182" s="21">
        <v>27215133.449999999</v>
      </c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>
        <v>73413359.439999998</v>
      </c>
      <c r="AS3182" s="21">
        <v>217773.1</v>
      </c>
      <c r="AT3182" s="21"/>
      <c r="AU3182" s="21"/>
      <c r="AV3182" s="21"/>
    </row>
    <row r="3183" spans="1:48" ht="15" thickBot="1">
      <c r="A3183" s="29" t="s">
        <v>3970</v>
      </c>
      <c r="B3183" s="19" t="s">
        <v>7535</v>
      </c>
      <c r="C3183" s="21"/>
      <c r="D3183" s="21">
        <v>3022122254.21</v>
      </c>
      <c r="E3183" s="21">
        <v>621533631.42999995</v>
      </c>
      <c r="F3183" s="21">
        <v>43746195.829999998</v>
      </c>
      <c r="G3183" s="21">
        <v>16375510.75</v>
      </c>
      <c r="H3183" s="21">
        <v>1784487664.76</v>
      </c>
      <c r="I3183" s="21">
        <v>0</v>
      </c>
      <c r="J3183" s="21">
        <v>8419415025.1599998</v>
      </c>
      <c r="K3183" s="21">
        <v>436800</v>
      </c>
      <c r="L3183" s="21">
        <v>181821399.80000001</v>
      </c>
      <c r="M3183" s="21"/>
      <c r="N3183" s="21">
        <v>944291390.47000003</v>
      </c>
      <c r="O3183" s="21">
        <v>266474445.66</v>
      </c>
      <c r="P3183" s="21">
        <v>13240821.949999999</v>
      </c>
      <c r="Q3183" s="21"/>
      <c r="R3183" s="21">
        <v>10000000</v>
      </c>
      <c r="S3183" s="21">
        <v>3452053714.5700002</v>
      </c>
      <c r="T3183" s="21">
        <v>189842289.41</v>
      </c>
      <c r="U3183" s="21"/>
      <c r="V3183" s="21"/>
      <c r="W3183" s="21">
        <v>3747060.28</v>
      </c>
      <c r="X3183" s="21">
        <v>73218869.760000005</v>
      </c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>
        <v>13935614.130000001</v>
      </c>
      <c r="AS3183" s="21">
        <v>-4263607.87</v>
      </c>
      <c r="AT3183" s="21"/>
      <c r="AU3183" s="21"/>
      <c r="AV3183" s="21">
        <v>45330970.969999999</v>
      </c>
    </row>
    <row r="3184" spans="1:48" ht="15" thickBot="1">
      <c r="A3184" s="29" t="s">
        <v>3971</v>
      </c>
      <c r="B3184" s="19" t="s">
        <v>7536</v>
      </c>
      <c r="C3184" s="21"/>
      <c r="D3184" s="21">
        <v>2047054095.51</v>
      </c>
      <c r="E3184" s="21">
        <v>222475105.52000001</v>
      </c>
      <c r="F3184" s="21"/>
      <c r="G3184" s="21">
        <v>82024403.109999999</v>
      </c>
      <c r="H3184" s="21">
        <v>9493808960.7399998</v>
      </c>
      <c r="I3184" s="21">
        <v>0</v>
      </c>
      <c r="J3184" s="21">
        <v>2579388297.98</v>
      </c>
      <c r="K3184" s="21"/>
      <c r="L3184" s="21">
        <v>4743612808.0600004</v>
      </c>
      <c r="M3184" s="21"/>
      <c r="N3184" s="21">
        <v>100188509462.62</v>
      </c>
      <c r="O3184" s="21">
        <v>15922113431.43</v>
      </c>
      <c r="P3184" s="21">
        <v>121938223040.69</v>
      </c>
      <c r="Q3184" s="21"/>
      <c r="R3184" s="21">
        <v>384976582.52999997</v>
      </c>
      <c r="S3184" s="21">
        <v>13044284729.780001</v>
      </c>
      <c r="T3184" s="21">
        <v>14143328598.67</v>
      </c>
      <c r="U3184" s="21">
        <v>744648392.23000002</v>
      </c>
      <c r="V3184" s="21"/>
      <c r="W3184" s="21">
        <v>68009353841.110001</v>
      </c>
      <c r="X3184" s="21">
        <v>2488070952.21</v>
      </c>
      <c r="Y3184" s="21"/>
      <c r="Z3184" s="21"/>
      <c r="AA3184" s="21"/>
      <c r="AB3184" s="21">
        <v>13702800000</v>
      </c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>
        <v>15740441.73</v>
      </c>
      <c r="AT3184" s="21"/>
      <c r="AU3184" s="21"/>
      <c r="AV3184" s="21"/>
    </row>
    <row r="3185" spans="1:48" ht="15" thickBot="1">
      <c r="A3185" s="29" t="s">
        <v>3972</v>
      </c>
      <c r="B3185" s="19" t="s">
        <v>7537</v>
      </c>
      <c r="C3185" s="21"/>
      <c r="D3185" s="21">
        <v>203177500</v>
      </c>
      <c r="E3185" s="21">
        <v>649739690.77999997</v>
      </c>
      <c r="F3185" s="21">
        <v>298952346.23000002</v>
      </c>
      <c r="G3185" s="21">
        <v>83963920.290000007</v>
      </c>
      <c r="H3185" s="21">
        <v>4086945978.3899999</v>
      </c>
      <c r="I3185" s="21">
        <v>0</v>
      </c>
      <c r="J3185" s="21">
        <v>5183272733.5699997</v>
      </c>
      <c r="K3185" s="21">
        <v>335375544.45999998</v>
      </c>
      <c r="L3185" s="21">
        <v>1371463643.8800001</v>
      </c>
      <c r="M3185" s="21"/>
      <c r="N3185" s="21">
        <v>13550822660.51</v>
      </c>
      <c r="O3185" s="21">
        <v>8637227626.1599998</v>
      </c>
      <c r="P3185" s="21">
        <v>989852216.71000004</v>
      </c>
      <c r="Q3185" s="21"/>
      <c r="R3185" s="21"/>
      <c r="S3185" s="21">
        <v>5608497537.8000002</v>
      </c>
      <c r="T3185" s="21">
        <v>1310254548.5699999</v>
      </c>
      <c r="U3185" s="21"/>
      <c r="V3185" s="21"/>
      <c r="W3185" s="21">
        <v>831347440.41999996</v>
      </c>
      <c r="X3185" s="21">
        <v>371700718.63999999</v>
      </c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>
        <v>22207598.059999999</v>
      </c>
      <c r="AS3185" s="21">
        <v>-37218572.170000002</v>
      </c>
      <c r="AT3185" s="21"/>
      <c r="AU3185" s="21"/>
      <c r="AV3185" s="21">
        <v>11695668.630000001</v>
      </c>
    </row>
    <row r="3186" spans="1:48" ht="15" thickBot="1">
      <c r="A3186" s="29" t="s">
        <v>3973</v>
      </c>
      <c r="B3186" s="19" t="s">
        <v>7538</v>
      </c>
      <c r="C3186" s="21"/>
      <c r="D3186" s="21"/>
      <c r="E3186" s="21">
        <v>13998188.91</v>
      </c>
      <c r="F3186" s="21">
        <v>361389253.82999998</v>
      </c>
      <c r="G3186" s="21"/>
      <c r="H3186" s="21">
        <v>42172757685.839996</v>
      </c>
      <c r="I3186" s="21">
        <v>0</v>
      </c>
      <c r="J3186" s="21">
        <v>1517255132.6400001</v>
      </c>
      <c r="K3186" s="21"/>
      <c r="L3186" s="21">
        <v>30783659226.349998</v>
      </c>
      <c r="M3186" s="21"/>
      <c r="N3186" s="21">
        <v>59095058.789999999</v>
      </c>
      <c r="O3186" s="21"/>
      <c r="P3186" s="21">
        <v>287560641.68000001</v>
      </c>
      <c r="Q3186" s="21"/>
      <c r="R3186" s="21"/>
      <c r="S3186" s="21">
        <v>17507463147.139999</v>
      </c>
      <c r="T3186" s="21">
        <v>22896350263.689999</v>
      </c>
      <c r="U3186" s="21"/>
      <c r="V3186" s="21"/>
      <c r="W3186" s="21">
        <v>136065989.63</v>
      </c>
      <c r="X3186" s="21">
        <v>357829405.69999999</v>
      </c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>
        <v>303732359.06</v>
      </c>
      <c r="AS3186" s="21">
        <v>-7838852.7800000003</v>
      </c>
      <c r="AT3186" s="21"/>
      <c r="AU3186" s="21"/>
      <c r="AV3186" s="21">
        <v>336507937.58999997</v>
      </c>
    </row>
    <row r="3187" spans="1:48" ht="15" thickBot="1">
      <c r="A3187" s="29" t="s">
        <v>3974</v>
      </c>
      <c r="B3187" s="19" t="s">
        <v>7539</v>
      </c>
      <c r="C3187" s="21"/>
      <c r="D3187" s="21">
        <v>3099120481.4299998</v>
      </c>
      <c r="E3187" s="21">
        <v>2110382611.03</v>
      </c>
      <c r="F3187" s="21">
        <v>767600098.30999994</v>
      </c>
      <c r="G3187" s="21">
        <v>134877952.34999999</v>
      </c>
      <c r="H3187" s="21">
        <v>2955866324.73</v>
      </c>
      <c r="I3187" s="21">
        <v>0</v>
      </c>
      <c r="J3187" s="21">
        <v>6520177165.71</v>
      </c>
      <c r="K3187" s="21">
        <v>1465160953.0599999</v>
      </c>
      <c r="L3187" s="21">
        <v>2056703267.75</v>
      </c>
      <c r="M3187" s="21"/>
      <c r="N3187" s="21">
        <v>58599595997.629997</v>
      </c>
      <c r="O3187" s="21">
        <v>10974727184.879999</v>
      </c>
      <c r="P3187" s="21">
        <v>321710873.58999997</v>
      </c>
      <c r="Q3187" s="21"/>
      <c r="R3187" s="21">
        <v>30000000</v>
      </c>
      <c r="S3187" s="21">
        <v>10221218639.83</v>
      </c>
      <c r="T3187" s="21">
        <v>4166429746.8699999</v>
      </c>
      <c r="U3187" s="21"/>
      <c r="V3187" s="21"/>
      <c r="W3187" s="21">
        <v>128701293.47</v>
      </c>
      <c r="X3187" s="21">
        <v>1018472178.74</v>
      </c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>
        <v>77728205.010000005</v>
      </c>
      <c r="AS3187" s="21">
        <v>-67951322.870000005</v>
      </c>
      <c r="AT3187" s="21"/>
      <c r="AU3187" s="21"/>
      <c r="AV3187" s="21">
        <v>196871126.75999999</v>
      </c>
    </row>
    <row r="3188" spans="1:48" ht="15" thickBot="1">
      <c r="A3188" s="29" t="s">
        <v>3975</v>
      </c>
      <c r="B3188" s="19" t="s">
        <v>7540</v>
      </c>
      <c r="C3188" s="21"/>
      <c r="D3188" s="21"/>
      <c r="E3188" s="21">
        <v>8457930774.6800003</v>
      </c>
      <c r="F3188" s="21"/>
      <c r="G3188" s="21">
        <v>91278709.599999994</v>
      </c>
      <c r="H3188" s="21">
        <v>9831122276.1399994</v>
      </c>
      <c r="I3188" s="21">
        <v>0</v>
      </c>
      <c r="J3188" s="21">
        <v>552723238.70000005</v>
      </c>
      <c r="K3188" s="21">
        <v>20203920</v>
      </c>
      <c r="L3188" s="21">
        <v>988292934.25999999</v>
      </c>
      <c r="M3188" s="21"/>
      <c r="N3188" s="21">
        <v>6293013842.6700001</v>
      </c>
      <c r="O3188" s="21">
        <v>817221792.17999995</v>
      </c>
      <c r="P3188" s="21">
        <v>17581833.690000001</v>
      </c>
      <c r="Q3188" s="21"/>
      <c r="R3188" s="21"/>
      <c r="S3188" s="21">
        <v>1315716250.3800001</v>
      </c>
      <c r="T3188" s="21">
        <v>1502411590.54</v>
      </c>
      <c r="U3188" s="21"/>
      <c r="V3188" s="21"/>
      <c r="W3188" s="21">
        <v>10014708.01</v>
      </c>
      <c r="X3188" s="21">
        <v>196694194.53</v>
      </c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>
        <v>-2162052.12</v>
      </c>
      <c r="AT3188" s="21"/>
      <c r="AU3188" s="21"/>
      <c r="AV3188" s="21"/>
    </row>
    <row r="3189" spans="1:48" ht="15" thickBot="1">
      <c r="A3189" s="29" t="s">
        <v>3976</v>
      </c>
      <c r="B3189" s="19" t="s">
        <v>7541</v>
      </c>
      <c r="C3189" s="21"/>
      <c r="D3189" s="21">
        <v>365059358.37</v>
      </c>
      <c r="E3189" s="21"/>
      <c r="F3189" s="21">
        <v>173507111.44999999</v>
      </c>
      <c r="G3189" s="21">
        <v>2005750.85</v>
      </c>
      <c r="H3189" s="21">
        <v>193058813.25</v>
      </c>
      <c r="I3189" s="21">
        <v>0</v>
      </c>
      <c r="J3189" s="21">
        <v>2224231043.48</v>
      </c>
      <c r="K3189" s="21"/>
      <c r="L3189" s="21">
        <v>1255891338.8699999</v>
      </c>
      <c r="M3189" s="21"/>
      <c r="N3189" s="21">
        <v>21365929143.84</v>
      </c>
      <c r="O3189" s="21">
        <v>761901333.87</v>
      </c>
      <c r="P3189" s="21">
        <v>789567967.25999999</v>
      </c>
      <c r="Q3189" s="21"/>
      <c r="R3189" s="21"/>
      <c r="S3189" s="21">
        <v>2705080695.5100002</v>
      </c>
      <c r="T3189" s="21">
        <v>561545762.27999997</v>
      </c>
      <c r="U3189" s="21"/>
      <c r="V3189" s="21"/>
      <c r="W3189" s="21">
        <v>617247685.86000001</v>
      </c>
      <c r="X3189" s="21">
        <v>11033629.720000001</v>
      </c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</row>
    <row r="3190" spans="1:48" ht="15" thickBot="1">
      <c r="A3190" s="29" t="s">
        <v>3977</v>
      </c>
      <c r="B3190" s="19" t="s">
        <v>7542</v>
      </c>
      <c r="C3190" s="21"/>
      <c r="D3190" s="21">
        <v>21000000</v>
      </c>
      <c r="E3190" s="21">
        <v>128995829</v>
      </c>
      <c r="F3190" s="21">
        <v>-448931465</v>
      </c>
      <c r="G3190" s="21"/>
      <c r="H3190" s="21">
        <v>285151646</v>
      </c>
      <c r="I3190" s="21">
        <v>0</v>
      </c>
      <c r="J3190" s="21">
        <v>1075101070</v>
      </c>
      <c r="K3190" s="21">
        <v>4504444796</v>
      </c>
      <c r="L3190" s="21">
        <v>12208094409</v>
      </c>
      <c r="M3190" s="21"/>
      <c r="N3190" s="21">
        <v>119723327</v>
      </c>
      <c r="O3190" s="21"/>
      <c r="P3190" s="21">
        <v>59118715</v>
      </c>
      <c r="Q3190" s="21"/>
      <c r="R3190" s="21">
        <v>4937906439</v>
      </c>
      <c r="S3190" s="21">
        <v>380488844</v>
      </c>
      <c r="T3190" s="21">
        <v>7117785897</v>
      </c>
      <c r="U3190" s="21"/>
      <c r="V3190" s="21"/>
      <c r="W3190" s="21">
        <v>17886318</v>
      </c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>
        <v>13864345</v>
      </c>
      <c r="AS3190" s="21">
        <v>-19302708</v>
      </c>
      <c r="AT3190" s="21"/>
      <c r="AU3190" s="21"/>
      <c r="AV3190" s="21"/>
    </row>
    <row r="3191" spans="1:48" ht="15" thickBot="1">
      <c r="A3191" s="29" t="s">
        <v>3978</v>
      </c>
      <c r="B3191" s="19" t="s">
        <v>7543</v>
      </c>
      <c r="C3191" s="21"/>
      <c r="D3191" s="21">
        <v>1144709207.3</v>
      </c>
      <c r="E3191" s="21"/>
      <c r="F3191" s="21"/>
      <c r="G3191" s="21">
        <v>4509647.84</v>
      </c>
      <c r="H3191" s="21">
        <v>3710876673.9299998</v>
      </c>
      <c r="I3191" s="21">
        <v>0</v>
      </c>
      <c r="J3191" s="21">
        <v>1230021339.25</v>
      </c>
      <c r="K3191" s="21">
        <v>17690939.289999999</v>
      </c>
      <c r="L3191" s="21">
        <v>864200918.45000005</v>
      </c>
      <c r="M3191" s="21"/>
      <c r="N3191" s="21">
        <v>10223412444.82</v>
      </c>
      <c r="O3191" s="21">
        <v>3655563945.1399999</v>
      </c>
      <c r="P3191" s="21">
        <v>5895766.9299999997</v>
      </c>
      <c r="Q3191" s="21"/>
      <c r="R3191" s="21"/>
      <c r="S3191" s="21">
        <v>1739608030.98</v>
      </c>
      <c r="T3191" s="21">
        <v>1095028626.21</v>
      </c>
      <c r="U3191" s="21"/>
      <c r="V3191" s="21"/>
      <c r="W3191" s="21">
        <v>6021599.2199999997</v>
      </c>
      <c r="X3191" s="21">
        <v>2146572947.5899999</v>
      </c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>
        <v>-6558315.3700000001</v>
      </c>
      <c r="AT3191" s="21"/>
      <c r="AU3191" s="21"/>
      <c r="AV3191" s="21">
        <v>76518487.170000002</v>
      </c>
    </row>
    <row r="3192" spans="1:48" ht="15" thickBot="1">
      <c r="A3192" s="29" t="s">
        <v>3979</v>
      </c>
      <c r="B3192" s="19" t="s">
        <v>7544</v>
      </c>
      <c r="C3192" s="21"/>
      <c r="D3192" s="21">
        <v>2421721529.6700001</v>
      </c>
      <c r="E3192" s="21"/>
      <c r="F3192" s="21"/>
      <c r="G3192" s="21">
        <v>14323708.300000001</v>
      </c>
      <c r="H3192" s="21">
        <v>1764554543.04</v>
      </c>
      <c r="I3192" s="21">
        <v>0</v>
      </c>
      <c r="J3192" s="21">
        <v>4051076786.46</v>
      </c>
      <c r="K3192" s="21">
        <v>670826828.57000005</v>
      </c>
      <c r="L3192" s="21">
        <v>2202209038.5999999</v>
      </c>
      <c r="M3192" s="21"/>
      <c r="N3192" s="21">
        <v>62925596609.080002</v>
      </c>
      <c r="O3192" s="21">
        <v>15308610608.09</v>
      </c>
      <c r="P3192" s="21">
        <v>213476612.75999999</v>
      </c>
      <c r="Q3192" s="21"/>
      <c r="R3192" s="21"/>
      <c r="S3192" s="21">
        <v>9399702929.6000004</v>
      </c>
      <c r="T3192" s="21">
        <v>3503653652.73</v>
      </c>
      <c r="U3192" s="21"/>
      <c r="V3192" s="21"/>
      <c r="W3192" s="21">
        <v>155703479.49000001</v>
      </c>
      <c r="X3192" s="21">
        <v>10228919484.549999</v>
      </c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>
        <v>8055499.5999999996</v>
      </c>
      <c r="AT3192" s="21"/>
      <c r="AU3192" s="21"/>
      <c r="AV3192" s="21">
        <v>2209989830.02</v>
      </c>
    </row>
    <row r="3193" spans="1:48" ht="15" thickBot="1">
      <c r="A3193" s="29" t="s">
        <v>3980</v>
      </c>
      <c r="B3193" s="19" t="s">
        <v>7545</v>
      </c>
      <c r="C3193" s="21">
        <v>1000000</v>
      </c>
      <c r="D3193" s="21">
        <v>1234432919.6400001</v>
      </c>
      <c r="E3193" s="21">
        <v>2708474843.5700002</v>
      </c>
      <c r="F3193" s="21">
        <v>1570341445.3800001</v>
      </c>
      <c r="G3193" s="21">
        <v>52244151.32</v>
      </c>
      <c r="H3193" s="21">
        <v>11589850468.59</v>
      </c>
      <c r="I3193" s="21">
        <v>0</v>
      </c>
      <c r="J3193" s="21">
        <v>1683689614.96</v>
      </c>
      <c r="K3193" s="21"/>
      <c r="L3193" s="21">
        <v>1413735006.9200001</v>
      </c>
      <c r="M3193" s="21"/>
      <c r="N3193" s="21">
        <v>182284443695.78</v>
      </c>
      <c r="O3193" s="21">
        <v>35592943143.260002</v>
      </c>
      <c r="P3193" s="21"/>
      <c r="Q3193" s="21"/>
      <c r="R3193" s="21"/>
      <c r="S3193" s="21">
        <v>9363045358.2800007</v>
      </c>
      <c r="T3193" s="21">
        <v>5436997056.9300003</v>
      </c>
      <c r="U3193" s="21"/>
      <c r="V3193" s="21"/>
      <c r="W3193" s="21"/>
      <c r="X3193" s="21">
        <v>771337647.07000005</v>
      </c>
      <c r="Y3193" s="21"/>
      <c r="Z3193" s="21"/>
      <c r="AA3193" s="21"/>
      <c r="AB3193" s="21">
        <v>1000000000</v>
      </c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>
        <v>222527503.90000001</v>
      </c>
      <c r="AS3193" s="21">
        <v>8287409.8399999999</v>
      </c>
      <c r="AT3193" s="21"/>
      <c r="AU3193" s="21"/>
      <c r="AV3193" s="21">
        <v>1580614528.02</v>
      </c>
    </row>
    <row r="3194" spans="1:48" ht="15" thickBot="1">
      <c r="A3194" s="29" t="s">
        <v>3981</v>
      </c>
      <c r="B3194" s="19" t="s">
        <v>7546</v>
      </c>
      <c r="C3194" s="21"/>
      <c r="D3194" s="21">
        <v>543709783.11000001</v>
      </c>
      <c r="E3194" s="21">
        <v>219480015.34</v>
      </c>
      <c r="F3194" s="21">
        <v>568206606.62</v>
      </c>
      <c r="G3194" s="21">
        <v>65394244.689999998</v>
      </c>
      <c r="H3194" s="21">
        <v>23913738802.84</v>
      </c>
      <c r="I3194" s="21">
        <v>0</v>
      </c>
      <c r="J3194" s="21">
        <v>1285624603.1700001</v>
      </c>
      <c r="K3194" s="21">
        <v>87450608.959999993</v>
      </c>
      <c r="L3194" s="21">
        <v>7700575735.5</v>
      </c>
      <c r="M3194" s="21"/>
      <c r="N3194" s="21">
        <v>11690483030.549999</v>
      </c>
      <c r="O3194" s="21">
        <v>954810075.5</v>
      </c>
      <c r="P3194" s="21">
        <v>4083761673.5799999</v>
      </c>
      <c r="Q3194" s="21"/>
      <c r="R3194" s="21">
        <v>1028856751.37</v>
      </c>
      <c r="S3194" s="21">
        <v>16911223861.690001</v>
      </c>
      <c r="T3194" s="21">
        <v>17044193478.25</v>
      </c>
      <c r="U3194" s="21"/>
      <c r="V3194" s="21"/>
      <c r="W3194" s="21">
        <v>4740764981.1400003</v>
      </c>
      <c r="X3194" s="21">
        <v>991608489.52999997</v>
      </c>
      <c r="Y3194" s="21"/>
      <c r="Z3194" s="21"/>
      <c r="AA3194" s="21"/>
      <c r="AB3194" s="21">
        <v>4660000000</v>
      </c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>
        <v>187464251.66</v>
      </c>
      <c r="AS3194" s="21">
        <v>166320.22</v>
      </c>
      <c r="AT3194" s="21"/>
      <c r="AU3194" s="21"/>
      <c r="AV3194" s="21"/>
    </row>
    <row r="3195" spans="1:48" ht="15" thickBot="1">
      <c r="A3195" s="29" t="s">
        <v>3982</v>
      </c>
      <c r="B3195" s="19" t="s">
        <v>7547</v>
      </c>
      <c r="C3195" s="21">
        <v>15298500</v>
      </c>
      <c r="D3195" s="21">
        <v>1327034511.8699999</v>
      </c>
      <c r="E3195" s="21">
        <v>1692243732.48</v>
      </c>
      <c r="F3195" s="21"/>
      <c r="G3195" s="21">
        <v>7154640.8499999996</v>
      </c>
      <c r="H3195" s="21">
        <v>10273150274.120001</v>
      </c>
      <c r="I3195" s="21">
        <v>0</v>
      </c>
      <c r="J3195" s="21">
        <v>1561609947.8399999</v>
      </c>
      <c r="K3195" s="21">
        <v>123877408.73</v>
      </c>
      <c r="L3195" s="21">
        <v>2892615210.1399999</v>
      </c>
      <c r="M3195" s="21"/>
      <c r="N3195" s="21">
        <v>1680929672.24</v>
      </c>
      <c r="O3195" s="21">
        <v>166720048.69</v>
      </c>
      <c r="P3195" s="21">
        <v>386921524.54000002</v>
      </c>
      <c r="Q3195" s="21"/>
      <c r="R3195" s="21"/>
      <c r="S3195" s="21">
        <v>9328013613.3600006</v>
      </c>
      <c r="T3195" s="21">
        <v>5409583680.46</v>
      </c>
      <c r="U3195" s="21">
        <v>1028740</v>
      </c>
      <c r="V3195" s="21"/>
      <c r="W3195" s="21">
        <v>331438964.81</v>
      </c>
      <c r="X3195" s="21">
        <v>36524861.369999997</v>
      </c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>
        <v>-3065247</v>
      </c>
      <c r="AT3195" s="21"/>
      <c r="AU3195" s="21"/>
      <c r="AV3195" s="21"/>
    </row>
    <row r="3196" spans="1:48" ht="15" thickBot="1">
      <c r="A3196" s="29" t="s">
        <v>3983</v>
      </c>
      <c r="B3196" s="19" t="s">
        <v>7548</v>
      </c>
      <c r="C3196" s="21">
        <v>290247289.82999998</v>
      </c>
      <c r="D3196" s="21">
        <v>5462385997.3400002</v>
      </c>
      <c r="E3196" s="21">
        <v>791123976.40999997</v>
      </c>
      <c r="F3196" s="21"/>
      <c r="G3196" s="21">
        <v>199024111.72</v>
      </c>
      <c r="H3196" s="21">
        <v>5293770468.1899996</v>
      </c>
      <c r="I3196" s="21">
        <v>0</v>
      </c>
      <c r="J3196" s="21">
        <v>69011678944.380005</v>
      </c>
      <c r="K3196" s="21">
        <v>2822613469.7199998</v>
      </c>
      <c r="L3196" s="21">
        <v>7138327066.0699997</v>
      </c>
      <c r="M3196" s="21"/>
      <c r="N3196" s="21">
        <v>524275772216.71002</v>
      </c>
      <c r="O3196" s="21">
        <v>100621360045.31</v>
      </c>
      <c r="P3196" s="21">
        <v>8210490041.4200001</v>
      </c>
      <c r="Q3196" s="21"/>
      <c r="R3196" s="21">
        <v>1889977410.79</v>
      </c>
      <c r="S3196" s="21">
        <v>60570114302.559998</v>
      </c>
      <c r="T3196" s="21">
        <v>14200234888.629999</v>
      </c>
      <c r="U3196" s="21"/>
      <c r="V3196" s="21"/>
      <c r="W3196" s="21">
        <v>5923433577.8000002</v>
      </c>
      <c r="X3196" s="21">
        <v>15690273009.85</v>
      </c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>
        <v>683293660.66999996</v>
      </c>
      <c r="AT3196" s="21"/>
      <c r="AU3196" s="21"/>
      <c r="AV3196" s="21">
        <v>1400572441.23</v>
      </c>
    </row>
    <row r="3197" spans="1:48" ht="15" thickBot="1">
      <c r="A3197" s="29" t="s">
        <v>3984</v>
      </c>
      <c r="B3197" s="19" t="s">
        <v>7549</v>
      </c>
      <c r="C3197" s="21"/>
      <c r="D3197" s="21"/>
      <c r="E3197" s="21">
        <v>161022703.08000001</v>
      </c>
      <c r="F3197" s="21">
        <v>79645516.290000007</v>
      </c>
      <c r="G3197" s="21">
        <v>418536.72</v>
      </c>
      <c r="H3197" s="21">
        <v>964450583.25</v>
      </c>
      <c r="I3197" s="21">
        <v>0</v>
      </c>
      <c r="J3197" s="21">
        <v>244990495.86000001</v>
      </c>
      <c r="K3197" s="21"/>
      <c r="L3197" s="21">
        <v>473579232.20999998</v>
      </c>
      <c r="M3197" s="21"/>
      <c r="N3197" s="21">
        <v>971013124.08000004</v>
      </c>
      <c r="O3197" s="21">
        <v>719617328.5</v>
      </c>
      <c r="P3197" s="21">
        <v>135201370.75</v>
      </c>
      <c r="Q3197" s="21"/>
      <c r="R3197" s="21"/>
      <c r="S3197" s="21">
        <v>1037559136.05</v>
      </c>
      <c r="T3197" s="21">
        <v>1104858745.79</v>
      </c>
      <c r="U3197" s="21"/>
      <c r="V3197" s="21"/>
      <c r="W3197" s="21">
        <v>44862403.600000001</v>
      </c>
      <c r="X3197" s="21">
        <v>21229967.93</v>
      </c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>
        <v>11318689.15</v>
      </c>
      <c r="AS3197" s="21">
        <v>-1277312.19</v>
      </c>
      <c r="AT3197" s="21"/>
      <c r="AU3197" s="21"/>
      <c r="AV3197" s="21">
        <v>74467818.719999999</v>
      </c>
    </row>
    <row r="3198" spans="1:48" ht="15" thickBot="1">
      <c r="A3198" s="29" t="s">
        <v>3985</v>
      </c>
      <c r="B3198" s="19" t="s">
        <v>7550</v>
      </c>
      <c r="C3198" s="21"/>
      <c r="D3198" s="21">
        <v>1891800364.0799999</v>
      </c>
      <c r="E3198" s="21"/>
      <c r="F3198" s="21">
        <v>404407382.36000001</v>
      </c>
      <c r="G3198" s="21">
        <v>50229254.880000003</v>
      </c>
      <c r="H3198" s="21">
        <v>4275490551.04</v>
      </c>
      <c r="I3198" s="21">
        <v>0</v>
      </c>
      <c r="J3198" s="21">
        <v>9167139636.2399998</v>
      </c>
      <c r="K3198" s="21"/>
      <c r="L3198" s="21">
        <v>11761447724.389999</v>
      </c>
      <c r="M3198" s="21"/>
      <c r="N3198" s="21">
        <v>26330508336.959999</v>
      </c>
      <c r="O3198" s="21">
        <v>8240173884.0699997</v>
      </c>
      <c r="P3198" s="21">
        <v>222873172.47999999</v>
      </c>
      <c r="Q3198" s="21"/>
      <c r="R3198" s="21">
        <v>400468902.67000002</v>
      </c>
      <c r="S3198" s="21">
        <v>19893992991.240002</v>
      </c>
      <c r="T3198" s="21">
        <v>1880407666.78</v>
      </c>
      <c r="U3198" s="21"/>
      <c r="V3198" s="21"/>
      <c r="W3198" s="21">
        <v>197667250.99000001</v>
      </c>
      <c r="X3198" s="21">
        <v>7242566130.9799995</v>
      </c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>
        <v>49581527.399999999</v>
      </c>
      <c r="AS3198" s="21">
        <v>-996429.55</v>
      </c>
      <c r="AT3198" s="21"/>
      <c r="AU3198" s="21">
        <v>677801.47</v>
      </c>
      <c r="AV3198" s="21">
        <v>104713793.72</v>
      </c>
    </row>
    <row r="3199" spans="1:48" ht="15" thickBot="1">
      <c r="A3199" s="29" t="s">
        <v>3986</v>
      </c>
      <c r="B3199" s="19" t="s">
        <v>7551</v>
      </c>
      <c r="C3199" s="21">
        <v>5091005000</v>
      </c>
      <c r="D3199" s="21">
        <v>18613666600</v>
      </c>
      <c r="E3199" s="21">
        <v>3003879300</v>
      </c>
      <c r="F3199" s="21"/>
      <c r="G3199" s="21">
        <v>134535300</v>
      </c>
      <c r="H3199" s="21">
        <v>6788187200</v>
      </c>
      <c r="I3199" s="21">
        <v>0</v>
      </c>
      <c r="J3199" s="21">
        <v>109443863400</v>
      </c>
      <c r="K3199" s="21">
        <v>1208128000</v>
      </c>
      <c r="L3199" s="21">
        <v>8232551200</v>
      </c>
      <c r="M3199" s="21">
        <v>-200</v>
      </c>
      <c r="N3199" s="21">
        <v>634400606600</v>
      </c>
      <c r="O3199" s="21">
        <v>139864945400</v>
      </c>
      <c r="P3199" s="21">
        <v>14127930500</v>
      </c>
      <c r="Q3199" s="21"/>
      <c r="R3199" s="21">
        <v>1986346300</v>
      </c>
      <c r="S3199" s="21">
        <v>42597070800</v>
      </c>
      <c r="T3199" s="21">
        <v>60286311500</v>
      </c>
      <c r="U3199" s="21"/>
      <c r="V3199" s="21"/>
      <c r="W3199" s="21">
        <v>8722137600</v>
      </c>
      <c r="X3199" s="21">
        <v>16247662000</v>
      </c>
      <c r="Y3199" s="21">
        <v>100</v>
      </c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>
        <v>-100</v>
      </c>
      <c r="AQ3199" s="21"/>
      <c r="AR3199" s="21"/>
      <c r="AS3199" s="21">
        <v>36433000</v>
      </c>
      <c r="AT3199" s="21"/>
      <c r="AU3199" s="21"/>
      <c r="AV3199" s="21">
        <v>784828000</v>
      </c>
    </row>
    <row r="3200" spans="1:48" ht="15" thickBot="1">
      <c r="A3200" s="29" t="s">
        <v>3987</v>
      </c>
      <c r="B3200" s="19" t="s">
        <v>7552</v>
      </c>
      <c r="C3200" s="21">
        <v>21681170000</v>
      </c>
      <c r="D3200" s="21">
        <v>5020910000</v>
      </c>
      <c r="E3200" s="21">
        <v>35635500000</v>
      </c>
      <c r="F3200" s="21"/>
      <c r="G3200" s="21">
        <v>5884610000</v>
      </c>
      <c r="H3200" s="21">
        <v>105747090000</v>
      </c>
      <c r="I3200" s="21">
        <v>0</v>
      </c>
      <c r="J3200" s="21">
        <v>120542210000</v>
      </c>
      <c r="K3200" s="21">
        <v>3125300000</v>
      </c>
      <c r="L3200" s="21">
        <v>76651440000</v>
      </c>
      <c r="M3200" s="21"/>
      <c r="N3200" s="21">
        <v>571425990000</v>
      </c>
      <c r="O3200" s="21">
        <v>297847890000</v>
      </c>
      <c r="P3200" s="21">
        <v>45571570000</v>
      </c>
      <c r="Q3200" s="21"/>
      <c r="R3200" s="21">
        <v>70071700000</v>
      </c>
      <c r="S3200" s="21">
        <v>447356970000</v>
      </c>
      <c r="T3200" s="21">
        <v>72456210000</v>
      </c>
      <c r="U3200" s="21"/>
      <c r="V3200" s="21"/>
      <c r="W3200" s="21">
        <v>27260990000</v>
      </c>
      <c r="X3200" s="21">
        <v>13097390000</v>
      </c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>
        <v>-520160000</v>
      </c>
      <c r="AT3200" s="21"/>
      <c r="AU3200" s="21"/>
      <c r="AV3200" s="21">
        <v>75623660000</v>
      </c>
    </row>
    <row r="3201" spans="1:48" ht="15" thickBot="1">
      <c r="A3201" s="29" t="s">
        <v>3988</v>
      </c>
      <c r="B3201" s="19" t="s">
        <v>7553</v>
      </c>
      <c r="C3201" s="21"/>
      <c r="D3201" s="21"/>
      <c r="E3201" s="21"/>
      <c r="F3201" s="21"/>
      <c r="G3201" s="21"/>
      <c r="H3201" s="21"/>
      <c r="I3201" s="21">
        <v>0</v>
      </c>
      <c r="J3201" s="21">
        <v>10282122871.5</v>
      </c>
      <c r="K3201" s="21"/>
      <c r="L3201" s="21">
        <v>19535019761.509998</v>
      </c>
      <c r="M3201" s="21">
        <v>0</v>
      </c>
      <c r="N3201" s="21">
        <v>17029090347.57</v>
      </c>
      <c r="O3201" s="21">
        <v>6330739493.5500002</v>
      </c>
      <c r="P3201" s="21"/>
      <c r="Q3201" s="21">
        <v>3144720399.9899998</v>
      </c>
      <c r="R3201" s="21"/>
      <c r="S3201" s="21">
        <v>16496955902.809999</v>
      </c>
      <c r="T3201" s="21">
        <v>28993803956.23</v>
      </c>
      <c r="U3201" s="21"/>
      <c r="V3201" s="21">
        <v>0</v>
      </c>
      <c r="W3201" s="21"/>
      <c r="X3201" s="21">
        <v>3995990578.3800001</v>
      </c>
      <c r="Y3201" s="21">
        <v>0</v>
      </c>
      <c r="Z3201" s="21">
        <v>0</v>
      </c>
      <c r="AA3201" s="21">
        <v>0</v>
      </c>
      <c r="AB3201" s="21"/>
      <c r="AC3201" s="21">
        <v>0</v>
      </c>
      <c r="AD3201" s="21">
        <v>0</v>
      </c>
      <c r="AE3201" s="21">
        <v>0</v>
      </c>
      <c r="AF3201" s="21">
        <v>0</v>
      </c>
      <c r="AG3201" s="21">
        <v>0</v>
      </c>
      <c r="AH3201" s="21">
        <v>0</v>
      </c>
      <c r="AI3201" s="21">
        <v>0</v>
      </c>
      <c r="AJ3201" s="21">
        <v>0</v>
      </c>
      <c r="AK3201" s="21">
        <v>0</v>
      </c>
      <c r="AL3201" s="21"/>
      <c r="AM3201" s="21"/>
      <c r="AN3201" s="21">
        <v>0</v>
      </c>
      <c r="AO3201" s="21">
        <v>163589159.88999999</v>
      </c>
      <c r="AP3201" s="21">
        <v>26209640.050000001</v>
      </c>
      <c r="AQ3201" s="21">
        <v>0</v>
      </c>
      <c r="AR3201" s="21"/>
      <c r="AS3201" s="21"/>
      <c r="AT3201" s="21"/>
      <c r="AU3201" s="21"/>
      <c r="AV3201" s="21"/>
    </row>
    <row r="3202" spans="1:48" ht="15" thickBot="1">
      <c r="A3202" s="29" t="s">
        <v>3989</v>
      </c>
      <c r="B3202" s="19" t="s">
        <v>7554</v>
      </c>
      <c r="C3202" s="21">
        <v>1999225300</v>
      </c>
      <c r="D3202" s="21">
        <v>7620347200</v>
      </c>
      <c r="E3202" s="21">
        <v>4622334900</v>
      </c>
      <c r="F3202" s="21"/>
      <c r="G3202" s="21">
        <v>261530600</v>
      </c>
      <c r="H3202" s="21">
        <v>9988109200</v>
      </c>
      <c r="I3202" s="21">
        <v>0</v>
      </c>
      <c r="J3202" s="21">
        <v>114301276400</v>
      </c>
      <c r="K3202" s="21">
        <v>2438034100</v>
      </c>
      <c r="L3202" s="21">
        <v>49904548400</v>
      </c>
      <c r="M3202" s="21">
        <v>-100</v>
      </c>
      <c r="N3202" s="21">
        <v>798118319600</v>
      </c>
      <c r="O3202" s="21">
        <v>158301439300</v>
      </c>
      <c r="P3202" s="21">
        <v>18637386200</v>
      </c>
      <c r="Q3202" s="21">
        <v>-200</v>
      </c>
      <c r="R3202" s="21">
        <v>1406418600</v>
      </c>
      <c r="S3202" s="21">
        <v>83808506100</v>
      </c>
      <c r="T3202" s="21">
        <v>39643578400</v>
      </c>
      <c r="U3202" s="21">
        <v>422058800</v>
      </c>
      <c r="V3202" s="21"/>
      <c r="W3202" s="21">
        <v>20887824000</v>
      </c>
      <c r="X3202" s="21">
        <v>56185865800</v>
      </c>
      <c r="Y3202" s="21">
        <v>-100</v>
      </c>
      <c r="Z3202" s="21">
        <v>100</v>
      </c>
      <c r="AA3202" s="21">
        <v>100</v>
      </c>
      <c r="AB3202" s="21">
        <v>115093016900</v>
      </c>
      <c r="AC3202" s="21"/>
      <c r="AD3202" s="21"/>
      <c r="AE3202" s="21"/>
      <c r="AF3202" s="21">
        <v>-100</v>
      </c>
      <c r="AG3202" s="21">
        <v>-100</v>
      </c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>
        <v>-39214000</v>
      </c>
      <c r="AT3202" s="21"/>
      <c r="AU3202" s="21"/>
      <c r="AV3202" s="21">
        <v>12209784000</v>
      </c>
    </row>
    <row r="3203" spans="1:48" ht="15" thickBot="1">
      <c r="A3203" s="29" t="s">
        <v>3990</v>
      </c>
      <c r="B3203" s="19" t="s">
        <v>7555</v>
      </c>
      <c r="C3203" s="21">
        <v>8958828800.4099998</v>
      </c>
      <c r="D3203" s="21">
        <v>258520093.84999999</v>
      </c>
      <c r="E3203" s="21">
        <v>4883518864.1999998</v>
      </c>
      <c r="F3203" s="21">
        <v>426915429.26999998</v>
      </c>
      <c r="G3203" s="21">
        <v>76382336.200000003</v>
      </c>
      <c r="H3203" s="21">
        <v>4542957322.9200001</v>
      </c>
      <c r="I3203" s="21">
        <v>0</v>
      </c>
      <c r="J3203" s="21">
        <v>3351210962.6199999</v>
      </c>
      <c r="K3203" s="21">
        <v>2976853596.5100002</v>
      </c>
      <c r="L3203" s="21">
        <v>5251872980.4399996</v>
      </c>
      <c r="M3203" s="21"/>
      <c r="N3203" s="21">
        <v>10123335296.950001</v>
      </c>
      <c r="O3203" s="21">
        <v>1698417671.0699999</v>
      </c>
      <c r="P3203" s="21">
        <v>233141159.86000001</v>
      </c>
      <c r="Q3203" s="21"/>
      <c r="R3203" s="21"/>
      <c r="S3203" s="21">
        <v>12120709441.76</v>
      </c>
      <c r="T3203" s="21">
        <v>3332509665.4499998</v>
      </c>
      <c r="U3203" s="21">
        <v>1662099160.8499999</v>
      </c>
      <c r="V3203" s="21"/>
      <c r="W3203" s="21">
        <v>142957629.28999999</v>
      </c>
      <c r="X3203" s="21">
        <v>1217523201.97</v>
      </c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>
        <v>188948894.21000001</v>
      </c>
      <c r="AS3203" s="21">
        <v>-141223272.46000001</v>
      </c>
      <c r="AT3203" s="21"/>
      <c r="AU3203" s="21"/>
      <c r="AV3203" s="21">
        <v>15751559.539999999</v>
      </c>
    </row>
    <row r="3204" spans="1:48" ht="15" thickBot="1">
      <c r="A3204" s="29" t="s">
        <v>3991</v>
      </c>
      <c r="B3204" s="19" t="s">
        <v>7556</v>
      </c>
      <c r="C3204" s="21"/>
      <c r="D3204" s="21">
        <v>830821509.05999994</v>
      </c>
      <c r="E3204" s="21">
        <v>1924378551.97</v>
      </c>
      <c r="F3204" s="21">
        <v>180594793.72</v>
      </c>
      <c r="G3204" s="21">
        <v>268478373.25</v>
      </c>
      <c r="H3204" s="21">
        <v>6900603243.46</v>
      </c>
      <c r="I3204" s="21">
        <v>0</v>
      </c>
      <c r="J3204" s="21">
        <v>9463368905.2700005</v>
      </c>
      <c r="K3204" s="21">
        <v>317597782.49000001</v>
      </c>
      <c r="L3204" s="21">
        <v>8363674242</v>
      </c>
      <c r="M3204" s="21"/>
      <c r="N3204" s="21">
        <v>4186615224.9400001</v>
      </c>
      <c r="O3204" s="21">
        <v>2133950850.01</v>
      </c>
      <c r="P3204" s="21">
        <v>31208083.530000001</v>
      </c>
      <c r="Q3204" s="21"/>
      <c r="R3204" s="21"/>
      <c r="S3204" s="21">
        <v>30679726530.110001</v>
      </c>
      <c r="T3204" s="21">
        <v>7401695454.6400003</v>
      </c>
      <c r="U3204" s="21"/>
      <c r="V3204" s="21"/>
      <c r="W3204" s="21">
        <v>8440721.6699999999</v>
      </c>
      <c r="X3204" s="21">
        <v>2621801684.8200002</v>
      </c>
      <c r="Y3204" s="21"/>
      <c r="Z3204" s="21"/>
      <c r="AA3204" s="21"/>
      <c r="AB3204" s="21">
        <v>4936125000</v>
      </c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>
        <v>169248666.13999999</v>
      </c>
      <c r="AS3204" s="21">
        <v>7147959.1500000004</v>
      </c>
      <c r="AT3204" s="21"/>
      <c r="AU3204" s="21"/>
      <c r="AV3204" s="21">
        <v>13098554691.08</v>
      </c>
    </row>
    <row r="3205" spans="1:48" ht="15" thickBot="1">
      <c r="A3205" s="29" t="s">
        <v>3992</v>
      </c>
      <c r="B3205" s="19" t="s">
        <v>7557</v>
      </c>
      <c r="C3205" s="21"/>
      <c r="D3205" s="21">
        <v>4063598056.29</v>
      </c>
      <c r="E3205" s="21">
        <v>4207095334.8000002</v>
      </c>
      <c r="F3205" s="21"/>
      <c r="G3205" s="21">
        <v>154415467.55000001</v>
      </c>
      <c r="H3205" s="21">
        <v>97944745718.25</v>
      </c>
      <c r="I3205" s="21">
        <v>0</v>
      </c>
      <c r="J3205" s="21">
        <v>17665260921.939999</v>
      </c>
      <c r="K3205" s="21">
        <v>15113852.84</v>
      </c>
      <c r="L3205" s="21">
        <v>58297178663.110001</v>
      </c>
      <c r="M3205" s="21"/>
      <c r="N3205" s="21">
        <v>33310536275.66</v>
      </c>
      <c r="O3205" s="21">
        <v>13501092183.290001</v>
      </c>
      <c r="P3205" s="21">
        <v>3982144387.6199999</v>
      </c>
      <c r="Q3205" s="21"/>
      <c r="R3205" s="21"/>
      <c r="S3205" s="21">
        <v>42697451202.489998</v>
      </c>
      <c r="T3205" s="21">
        <v>73005451434.809998</v>
      </c>
      <c r="U3205" s="21"/>
      <c r="V3205" s="21"/>
      <c r="W3205" s="21">
        <v>4278756001.8299999</v>
      </c>
      <c r="X3205" s="21">
        <v>2871871490.1700001</v>
      </c>
      <c r="Y3205" s="21"/>
      <c r="Z3205" s="21"/>
      <c r="AA3205" s="21"/>
      <c r="AB3205" s="21">
        <v>43947686286.800003</v>
      </c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>
        <v>710320.32</v>
      </c>
      <c r="AT3205" s="21"/>
      <c r="AU3205" s="21"/>
      <c r="AV3205" s="21">
        <v>57177726.130000003</v>
      </c>
    </row>
    <row r="3206" spans="1:48" ht="15" thickBot="1">
      <c r="A3206" s="29" t="s">
        <v>3993</v>
      </c>
      <c r="B3206" s="19" t="s">
        <v>7558</v>
      </c>
      <c r="C3206" s="21"/>
      <c r="D3206" s="21"/>
      <c r="E3206" s="21">
        <v>436527449.60000002</v>
      </c>
      <c r="F3206" s="21">
        <v>133357604.25</v>
      </c>
      <c r="G3206" s="21">
        <v>492631.24</v>
      </c>
      <c r="H3206" s="21">
        <v>157193589867.01001</v>
      </c>
      <c r="I3206" s="21">
        <v>0</v>
      </c>
      <c r="J3206" s="21">
        <v>1170987583.3900001</v>
      </c>
      <c r="K3206" s="21"/>
      <c r="L3206" s="21">
        <v>40501724324.599998</v>
      </c>
      <c r="M3206" s="21"/>
      <c r="N3206" s="21">
        <v>1048706153.65</v>
      </c>
      <c r="O3206" s="21">
        <v>55015815.229999997</v>
      </c>
      <c r="P3206" s="21">
        <v>239396905.40000001</v>
      </c>
      <c r="Q3206" s="21"/>
      <c r="R3206" s="21">
        <v>1136781160.47</v>
      </c>
      <c r="S3206" s="21">
        <v>18893600005.110001</v>
      </c>
      <c r="T3206" s="21">
        <v>28215905910.110001</v>
      </c>
      <c r="U3206" s="21"/>
      <c r="V3206" s="21"/>
      <c r="W3206" s="21">
        <v>150177491.41999999</v>
      </c>
      <c r="X3206" s="21">
        <v>333413.65999999997</v>
      </c>
      <c r="Y3206" s="21"/>
      <c r="Z3206" s="21"/>
      <c r="AA3206" s="21"/>
      <c r="AB3206" s="21">
        <v>10070000000</v>
      </c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>
        <v>165742455.72999999</v>
      </c>
      <c r="AS3206" s="21">
        <v>10845830.42</v>
      </c>
      <c r="AT3206" s="21"/>
      <c r="AU3206" s="21"/>
      <c r="AV3206" s="21">
        <v>476755131.39999998</v>
      </c>
    </row>
    <row r="3207" spans="1:48" ht="15" thickBot="1">
      <c r="A3207" s="29" t="s">
        <v>3994</v>
      </c>
      <c r="B3207" s="19" t="s">
        <v>7559</v>
      </c>
      <c r="C3207" s="21">
        <v>60360000</v>
      </c>
      <c r="D3207" s="21">
        <v>8896012877.1200008</v>
      </c>
      <c r="E3207" s="21">
        <v>8155959789.2600002</v>
      </c>
      <c r="F3207" s="21"/>
      <c r="G3207" s="21">
        <v>106516620.09</v>
      </c>
      <c r="H3207" s="21">
        <v>2267396772.25</v>
      </c>
      <c r="I3207" s="21">
        <v>0</v>
      </c>
      <c r="J3207" s="21">
        <v>19808164954.82</v>
      </c>
      <c r="K3207" s="21">
        <v>578536825.50999999</v>
      </c>
      <c r="L3207" s="21">
        <v>4986968499.6700001</v>
      </c>
      <c r="M3207" s="21"/>
      <c r="N3207" s="21">
        <v>123658170637.12</v>
      </c>
      <c r="O3207" s="21">
        <v>12320191350.16</v>
      </c>
      <c r="P3207" s="21">
        <v>1795443127.27</v>
      </c>
      <c r="Q3207" s="21"/>
      <c r="R3207" s="21"/>
      <c r="S3207" s="21">
        <v>16218578464.5</v>
      </c>
      <c r="T3207" s="21">
        <v>9795586590.8199997</v>
      </c>
      <c r="U3207" s="21">
        <v>4969513143.1700001</v>
      </c>
      <c r="V3207" s="21">
        <v>0.01</v>
      </c>
      <c r="W3207" s="21">
        <v>448541564.31999999</v>
      </c>
      <c r="X3207" s="21">
        <v>692240378.00999999</v>
      </c>
      <c r="Y3207" s="21"/>
      <c r="Z3207" s="21">
        <v>-0.01</v>
      </c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>
        <v>-0.01</v>
      </c>
      <c r="AK3207" s="21"/>
      <c r="AL3207" s="21"/>
      <c r="AM3207" s="21"/>
      <c r="AN3207" s="21"/>
      <c r="AO3207" s="21">
        <v>0.01</v>
      </c>
      <c r="AP3207" s="21"/>
      <c r="AQ3207" s="21"/>
      <c r="AR3207" s="21"/>
      <c r="AS3207" s="21">
        <v>-37709519.789999999</v>
      </c>
      <c r="AT3207" s="21"/>
      <c r="AU3207" s="21"/>
      <c r="AV3207" s="21">
        <v>328943712.08999997</v>
      </c>
    </row>
    <row r="3208" spans="1:48" ht="15" thickBot="1">
      <c r="A3208" s="29" t="s">
        <v>3995</v>
      </c>
      <c r="B3208" s="19" t="s">
        <v>7560</v>
      </c>
      <c r="C3208" s="21"/>
      <c r="D3208" s="21">
        <v>16426544544.200001</v>
      </c>
      <c r="E3208" s="21">
        <v>12811134036.92</v>
      </c>
      <c r="F3208" s="21">
        <v>1595890198.02</v>
      </c>
      <c r="G3208" s="21">
        <v>122248331.53</v>
      </c>
      <c r="H3208" s="21">
        <v>4867891650.6099997</v>
      </c>
      <c r="I3208" s="21">
        <v>0</v>
      </c>
      <c r="J3208" s="21">
        <v>10453390354.57</v>
      </c>
      <c r="K3208" s="21">
        <v>7007558298.04</v>
      </c>
      <c r="L3208" s="21">
        <v>22880189453.43</v>
      </c>
      <c r="M3208" s="21"/>
      <c r="N3208" s="21">
        <v>83472870186.050003</v>
      </c>
      <c r="O3208" s="21">
        <v>34787855190.68</v>
      </c>
      <c r="P3208" s="21">
        <v>189377576.40000001</v>
      </c>
      <c r="Q3208" s="21"/>
      <c r="R3208" s="21">
        <v>137855827.40000001</v>
      </c>
      <c r="S3208" s="21">
        <v>41348125995.300003</v>
      </c>
      <c r="T3208" s="21">
        <v>23616728095.799999</v>
      </c>
      <c r="U3208" s="21"/>
      <c r="V3208" s="21"/>
      <c r="W3208" s="21">
        <v>95349248.430000007</v>
      </c>
      <c r="X3208" s="21">
        <v>6285405600.3000002</v>
      </c>
      <c r="Y3208" s="21"/>
      <c r="Z3208" s="21"/>
      <c r="AA3208" s="21"/>
      <c r="AB3208" s="21">
        <v>20020279063.25</v>
      </c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>
        <v>372867989.5</v>
      </c>
      <c r="AS3208" s="21">
        <v>-220308299.15000001</v>
      </c>
      <c r="AT3208" s="21"/>
      <c r="AU3208" s="21"/>
      <c r="AV3208" s="21">
        <v>490917461.14999998</v>
      </c>
    </row>
    <row r="3209" spans="1:48" ht="15" thickBot="1">
      <c r="A3209" s="29" t="s">
        <v>3996</v>
      </c>
      <c r="B3209" s="19" t="s">
        <v>7561</v>
      </c>
      <c r="C3209" s="21"/>
      <c r="D3209" s="21">
        <v>255410858.08000001</v>
      </c>
      <c r="E3209" s="21"/>
      <c r="F3209" s="21">
        <v>89086410.159999996</v>
      </c>
      <c r="G3209" s="21">
        <v>14977719.279999999</v>
      </c>
      <c r="H3209" s="21">
        <v>370479228.81</v>
      </c>
      <c r="I3209" s="21">
        <v>0</v>
      </c>
      <c r="J3209" s="21">
        <v>6483636050.29</v>
      </c>
      <c r="K3209" s="21">
        <v>29743927.149999999</v>
      </c>
      <c r="L3209" s="21">
        <v>2103373092.3699999</v>
      </c>
      <c r="M3209" s="21"/>
      <c r="N3209" s="21">
        <v>2281626152.6599998</v>
      </c>
      <c r="O3209" s="21">
        <v>145829509.5</v>
      </c>
      <c r="P3209" s="21">
        <v>41252912.68</v>
      </c>
      <c r="Q3209" s="21"/>
      <c r="R3209" s="21"/>
      <c r="S3209" s="21">
        <v>3390942444.9000001</v>
      </c>
      <c r="T3209" s="21">
        <v>1385278385.48</v>
      </c>
      <c r="U3209" s="21"/>
      <c r="V3209" s="21"/>
      <c r="W3209" s="21">
        <v>31061892.460000001</v>
      </c>
      <c r="X3209" s="21">
        <v>3070918.25</v>
      </c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>
        <v>22042331.710000001</v>
      </c>
      <c r="AS3209" s="21">
        <v>10000</v>
      </c>
      <c r="AT3209" s="21"/>
      <c r="AU3209" s="21"/>
      <c r="AV3209" s="21">
        <v>576502316.84000003</v>
      </c>
    </row>
    <row r="3210" spans="1:48" ht="15" thickBot="1">
      <c r="A3210" s="29" t="s">
        <v>3997</v>
      </c>
      <c r="B3210" s="19" t="s">
        <v>7562</v>
      </c>
      <c r="C3210" s="21"/>
      <c r="D3210" s="21">
        <v>253265214.56999999</v>
      </c>
      <c r="E3210" s="21">
        <v>1502494158.02</v>
      </c>
      <c r="F3210" s="21">
        <v>529561459.57999998</v>
      </c>
      <c r="G3210" s="21">
        <v>747104031.5</v>
      </c>
      <c r="H3210" s="21">
        <v>2621913040.1599998</v>
      </c>
      <c r="I3210" s="21">
        <v>0</v>
      </c>
      <c r="J3210" s="21">
        <v>10850217116.110001</v>
      </c>
      <c r="K3210" s="21">
        <v>416077780.06999999</v>
      </c>
      <c r="L3210" s="21">
        <v>818623618.76999998</v>
      </c>
      <c r="M3210" s="21"/>
      <c r="N3210" s="21">
        <v>20752244371.830002</v>
      </c>
      <c r="O3210" s="21">
        <v>15634239540.620001</v>
      </c>
      <c r="P3210" s="21">
        <v>596810916.13999999</v>
      </c>
      <c r="Q3210" s="21"/>
      <c r="R3210" s="21"/>
      <c r="S3210" s="21">
        <v>15672267475.59</v>
      </c>
      <c r="T3210" s="21">
        <v>1490359985.1199999</v>
      </c>
      <c r="U3210" s="21"/>
      <c r="V3210" s="21"/>
      <c r="W3210" s="21">
        <v>457292306.55000001</v>
      </c>
      <c r="X3210" s="21">
        <v>2253477443.1199999</v>
      </c>
      <c r="Y3210" s="21"/>
      <c r="Z3210" s="21"/>
      <c r="AA3210" s="21"/>
      <c r="AB3210" s="21">
        <v>999245283.01999998</v>
      </c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>
        <v>50586323.509999998</v>
      </c>
      <c r="AS3210" s="21">
        <v>28234451.280000001</v>
      </c>
      <c r="AT3210" s="21"/>
      <c r="AU3210" s="21"/>
      <c r="AV3210" s="21">
        <v>150318209.27000001</v>
      </c>
    </row>
    <row r="3211" spans="1:48" ht="15" thickBot="1">
      <c r="A3211" s="29" t="s">
        <v>3998</v>
      </c>
      <c r="B3211" s="19" t="s">
        <v>7563</v>
      </c>
      <c r="C3211" s="21">
        <v>38279778700</v>
      </c>
      <c r="D3211" s="21">
        <v>46994357600</v>
      </c>
      <c r="E3211" s="21"/>
      <c r="F3211" s="21"/>
      <c r="G3211" s="21">
        <v>1055694200</v>
      </c>
      <c r="H3211" s="21">
        <v>123252231600</v>
      </c>
      <c r="I3211" s="21">
        <v>0</v>
      </c>
      <c r="J3211" s="21">
        <v>171622075200</v>
      </c>
      <c r="K3211" s="21">
        <v>1496186300</v>
      </c>
      <c r="L3211" s="21">
        <v>17635644900</v>
      </c>
      <c r="M3211" s="21"/>
      <c r="N3211" s="21">
        <v>3121285950200</v>
      </c>
      <c r="O3211" s="21">
        <v>412292310400</v>
      </c>
      <c r="P3211" s="21">
        <v>19613445700</v>
      </c>
      <c r="Q3211" s="21">
        <v>799820200</v>
      </c>
      <c r="R3211" s="21">
        <v>22183911200</v>
      </c>
      <c r="S3211" s="21">
        <v>560445063800</v>
      </c>
      <c r="T3211" s="21">
        <v>343153911800</v>
      </c>
      <c r="U3211" s="21">
        <v>755781800</v>
      </c>
      <c r="V3211" s="21"/>
      <c r="W3211" s="21">
        <v>22724684400</v>
      </c>
      <c r="X3211" s="21">
        <v>41322237100</v>
      </c>
      <c r="Y3211" s="21"/>
      <c r="Z3211" s="21">
        <v>100</v>
      </c>
      <c r="AA3211" s="21"/>
      <c r="AB3211" s="21"/>
      <c r="AC3211" s="21">
        <v>100</v>
      </c>
      <c r="AD3211" s="21"/>
      <c r="AE3211" s="21">
        <v>-300</v>
      </c>
      <c r="AF3211" s="21">
        <v>-100</v>
      </c>
      <c r="AG3211" s="21"/>
      <c r="AH3211" s="21">
        <v>-100</v>
      </c>
      <c r="AI3211" s="21">
        <v>-100</v>
      </c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>
        <v>-41665800</v>
      </c>
      <c r="AT3211" s="21"/>
      <c r="AU3211" s="21"/>
      <c r="AV3211" s="21">
        <v>17210764300</v>
      </c>
    </row>
    <row r="3212" spans="1:48" ht="15" thickBot="1">
      <c r="A3212" s="29" t="s">
        <v>3999</v>
      </c>
      <c r="B3212" s="19" t="s">
        <v>7564</v>
      </c>
      <c r="C3212" s="21"/>
      <c r="D3212" s="21">
        <v>318818.49</v>
      </c>
      <c r="E3212" s="21"/>
      <c r="F3212" s="21">
        <v>216735253.41</v>
      </c>
      <c r="G3212" s="21"/>
      <c r="H3212" s="21">
        <v>44135523532.220001</v>
      </c>
      <c r="I3212" s="21">
        <v>0</v>
      </c>
      <c r="J3212" s="21">
        <v>382754762.69</v>
      </c>
      <c r="K3212" s="21">
        <v>204698206.5</v>
      </c>
      <c r="L3212" s="21">
        <v>25847555213.779999</v>
      </c>
      <c r="M3212" s="21"/>
      <c r="N3212" s="21">
        <v>1761862794.05</v>
      </c>
      <c r="O3212" s="21"/>
      <c r="P3212" s="21">
        <v>3410238432.0900002</v>
      </c>
      <c r="Q3212" s="21"/>
      <c r="R3212" s="21"/>
      <c r="S3212" s="21">
        <v>8224734434.8100004</v>
      </c>
      <c r="T3212" s="21">
        <v>27527786711.919998</v>
      </c>
      <c r="U3212" s="21"/>
      <c r="V3212" s="21"/>
      <c r="W3212" s="21">
        <v>2880453652.6300001</v>
      </c>
      <c r="X3212" s="21">
        <v>1444000000</v>
      </c>
      <c r="Y3212" s="21"/>
      <c r="Z3212" s="21"/>
      <c r="AA3212" s="21"/>
      <c r="AB3212" s="21">
        <v>2886415094.3400002</v>
      </c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>
        <v>271064983.62</v>
      </c>
      <c r="AS3212" s="21">
        <v>34109667.109999999</v>
      </c>
      <c r="AT3212" s="21"/>
      <c r="AU3212" s="21"/>
      <c r="AV3212" s="21">
        <v>51281973.020000003</v>
      </c>
    </row>
    <row r="3213" spans="1:48" ht="15" thickBot="1">
      <c r="A3213" s="29" t="s">
        <v>4000</v>
      </c>
      <c r="B3213" s="19" t="s">
        <v>7565</v>
      </c>
      <c r="C3213" s="21"/>
      <c r="D3213" s="21">
        <v>123387360.98</v>
      </c>
      <c r="E3213" s="21"/>
      <c r="F3213" s="21"/>
      <c r="G3213" s="21">
        <v>8028197.2300000004</v>
      </c>
      <c r="H3213" s="21">
        <v>99051448.489999995</v>
      </c>
      <c r="I3213" s="21">
        <v>0</v>
      </c>
      <c r="J3213" s="21">
        <v>158260740.61000001</v>
      </c>
      <c r="K3213" s="21"/>
      <c r="L3213" s="21">
        <v>1018509476.48</v>
      </c>
      <c r="M3213" s="21"/>
      <c r="N3213" s="21">
        <v>16436872287.049999</v>
      </c>
      <c r="O3213" s="21">
        <v>10255129497.049999</v>
      </c>
      <c r="P3213" s="21">
        <v>31625940831.68</v>
      </c>
      <c r="Q3213" s="21"/>
      <c r="R3213" s="21"/>
      <c r="S3213" s="21">
        <v>3547718721.98</v>
      </c>
      <c r="T3213" s="21">
        <v>1146769779.5599999</v>
      </c>
      <c r="U3213" s="21"/>
      <c r="V3213" s="21"/>
      <c r="W3213" s="21">
        <v>19819927166.040001</v>
      </c>
      <c r="X3213" s="21">
        <v>1843006054.3399999</v>
      </c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</row>
    <row r="3214" spans="1:48" ht="15" thickBot="1">
      <c r="A3214" s="29" t="s">
        <v>4001</v>
      </c>
      <c r="B3214" s="19" t="s">
        <v>7566</v>
      </c>
      <c r="C3214" s="21"/>
      <c r="D3214" s="21">
        <v>605212733.94000006</v>
      </c>
      <c r="E3214" s="21">
        <v>810903233.60000002</v>
      </c>
      <c r="F3214" s="21">
        <v>329357487.58999997</v>
      </c>
      <c r="G3214" s="21">
        <v>654054577.57000005</v>
      </c>
      <c r="H3214" s="21">
        <v>1693156762.3399999</v>
      </c>
      <c r="I3214" s="21">
        <v>0</v>
      </c>
      <c r="J3214" s="21">
        <v>9385140797.8999996</v>
      </c>
      <c r="K3214" s="21">
        <v>298765815.44</v>
      </c>
      <c r="L3214" s="21">
        <v>2589754677.0599999</v>
      </c>
      <c r="M3214" s="21"/>
      <c r="N3214" s="21">
        <v>19043826281.619999</v>
      </c>
      <c r="O3214" s="21">
        <v>997109487.52999997</v>
      </c>
      <c r="P3214" s="21">
        <v>424706722.08999997</v>
      </c>
      <c r="Q3214" s="21"/>
      <c r="R3214" s="21"/>
      <c r="S3214" s="21">
        <v>12538461887</v>
      </c>
      <c r="T3214" s="21">
        <v>2284851323.0599999</v>
      </c>
      <c r="U3214" s="21">
        <v>2569238.7599999998</v>
      </c>
      <c r="V3214" s="21"/>
      <c r="W3214" s="21">
        <v>77961602.989999995</v>
      </c>
      <c r="X3214" s="21">
        <v>461023127.61000001</v>
      </c>
      <c r="Y3214" s="21"/>
      <c r="Z3214" s="21"/>
      <c r="AA3214" s="21"/>
      <c r="AB3214" s="21">
        <v>3494000000</v>
      </c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>
        <v>76273835.950000003</v>
      </c>
      <c r="AS3214" s="21">
        <v>-23653896.370000001</v>
      </c>
      <c r="AT3214" s="21"/>
      <c r="AU3214" s="21"/>
      <c r="AV3214" s="21"/>
    </row>
    <row r="3215" spans="1:48" ht="15" thickBot="1">
      <c r="A3215" s="29" t="s">
        <v>4002</v>
      </c>
      <c r="B3215" s="19" t="s">
        <v>7567</v>
      </c>
      <c r="C3215" s="21"/>
      <c r="D3215" s="21">
        <v>3769468146.9099998</v>
      </c>
      <c r="E3215" s="21">
        <v>8106992218.6199999</v>
      </c>
      <c r="F3215" s="21">
        <v>772201277.50999999</v>
      </c>
      <c r="G3215" s="21">
        <v>1151149279.3599999</v>
      </c>
      <c r="H3215" s="21">
        <v>10009851052.950001</v>
      </c>
      <c r="I3215" s="21">
        <v>0</v>
      </c>
      <c r="J3215" s="21">
        <v>2538854458.9400001</v>
      </c>
      <c r="K3215" s="21">
        <v>9004175875.0300007</v>
      </c>
      <c r="L3215" s="21">
        <v>2248571813.0900002</v>
      </c>
      <c r="M3215" s="21"/>
      <c r="N3215" s="21">
        <v>32241851643.939999</v>
      </c>
      <c r="O3215" s="21">
        <v>2943177319.2800002</v>
      </c>
      <c r="P3215" s="21">
        <v>29072443.030000001</v>
      </c>
      <c r="Q3215" s="21"/>
      <c r="R3215" s="21">
        <v>9080756565.8199997</v>
      </c>
      <c r="S3215" s="21">
        <v>35092946156.330002</v>
      </c>
      <c r="T3215" s="21">
        <v>3893005374.9499998</v>
      </c>
      <c r="U3215" s="21"/>
      <c r="V3215" s="21"/>
      <c r="W3215" s="21">
        <v>20866513.02</v>
      </c>
      <c r="X3215" s="21">
        <v>1109894663.6300001</v>
      </c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>
        <v>-53725488.240000002</v>
      </c>
      <c r="AS3215" s="21">
        <v>-7916778.5599999996</v>
      </c>
      <c r="AT3215" s="21"/>
      <c r="AU3215" s="21"/>
      <c r="AV3215" s="21"/>
    </row>
    <row r="3216" spans="1:48" ht="15" thickBot="1">
      <c r="A3216" s="29" t="s">
        <v>4003</v>
      </c>
      <c r="B3216" s="19" t="s">
        <v>7568</v>
      </c>
      <c r="C3216" s="21"/>
      <c r="D3216" s="21">
        <v>155546897.62</v>
      </c>
      <c r="E3216" s="21">
        <v>45026669.729999997</v>
      </c>
      <c r="F3216" s="21"/>
      <c r="G3216" s="21"/>
      <c r="H3216" s="21">
        <v>26641199.52</v>
      </c>
      <c r="I3216" s="21">
        <v>0</v>
      </c>
      <c r="J3216" s="21">
        <v>496786359.08999997</v>
      </c>
      <c r="K3216" s="21"/>
      <c r="L3216" s="21">
        <v>1951182418.6300001</v>
      </c>
      <c r="M3216" s="21"/>
      <c r="N3216" s="21">
        <v>7525991626.2399998</v>
      </c>
      <c r="O3216" s="21">
        <v>476051922.74000001</v>
      </c>
      <c r="P3216" s="21">
        <v>127823184.7</v>
      </c>
      <c r="Q3216" s="21"/>
      <c r="R3216" s="21"/>
      <c r="S3216" s="21">
        <v>992331488.02999997</v>
      </c>
      <c r="T3216" s="21">
        <v>600765038.73000002</v>
      </c>
      <c r="U3216" s="21"/>
      <c r="V3216" s="21"/>
      <c r="W3216" s="21">
        <v>118896536.52</v>
      </c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</row>
    <row r="3217" spans="1:48" ht="15" thickBot="1">
      <c r="A3217" s="29" t="s">
        <v>4004</v>
      </c>
      <c r="B3217" s="19" t="s">
        <v>7569</v>
      </c>
      <c r="C3217" s="21">
        <v>756928192.13999999</v>
      </c>
      <c r="D3217" s="21">
        <v>1914773537.01</v>
      </c>
      <c r="E3217" s="21">
        <v>536012654.63999999</v>
      </c>
      <c r="F3217" s="21">
        <v>1452280503.4000001</v>
      </c>
      <c r="G3217" s="21">
        <v>251691607.97</v>
      </c>
      <c r="H3217" s="21">
        <v>5784260990.3000002</v>
      </c>
      <c r="I3217" s="21">
        <v>0</v>
      </c>
      <c r="J3217" s="21">
        <v>34023332870.529999</v>
      </c>
      <c r="K3217" s="21">
        <v>88563786.829999998</v>
      </c>
      <c r="L3217" s="21">
        <v>4723439492.29</v>
      </c>
      <c r="M3217" s="21"/>
      <c r="N3217" s="21">
        <v>77797242282.869995</v>
      </c>
      <c r="O3217" s="21">
        <v>24152991919.619999</v>
      </c>
      <c r="P3217" s="21">
        <v>1406156546.49</v>
      </c>
      <c r="Q3217" s="21"/>
      <c r="R3217" s="21">
        <v>25000000</v>
      </c>
      <c r="S3217" s="21">
        <v>26642239257.48</v>
      </c>
      <c r="T3217" s="21">
        <v>8040855937.9099998</v>
      </c>
      <c r="U3217" s="21"/>
      <c r="V3217" s="21"/>
      <c r="W3217" s="21">
        <v>1147316718.3099999</v>
      </c>
      <c r="X3217" s="21">
        <v>3315977179.1999998</v>
      </c>
      <c r="Y3217" s="21"/>
      <c r="Z3217" s="21"/>
      <c r="AA3217" s="21"/>
      <c r="AB3217" s="21">
        <v>8000000000</v>
      </c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>
        <v>126982297.37</v>
      </c>
      <c r="AS3217" s="21">
        <v>2459106.7400000002</v>
      </c>
      <c r="AT3217" s="21"/>
      <c r="AU3217" s="21"/>
      <c r="AV3217" s="21">
        <v>9440543139.8899994</v>
      </c>
    </row>
    <row r="3218" spans="1:48" ht="15" thickBot="1">
      <c r="A3218" s="29" t="s">
        <v>4005</v>
      </c>
      <c r="B3218" s="19" t="s">
        <v>7570</v>
      </c>
      <c r="C3218" s="21">
        <v>62000000</v>
      </c>
      <c r="D3218" s="21">
        <v>277884090.44</v>
      </c>
      <c r="E3218" s="21">
        <v>35228726.619999997</v>
      </c>
      <c r="F3218" s="21">
        <v>13536003.85</v>
      </c>
      <c r="G3218" s="21">
        <v>2613140.36</v>
      </c>
      <c r="H3218" s="21">
        <v>329312154.61000001</v>
      </c>
      <c r="I3218" s="21">
        <v>0</v>
      </c>
      <c r="J3218" s="21">
        <v>340636175.88</v>
      </c>
      <c r="K3218" s="21">
        <v>7558901.1399999997</v>
      </c>
      <c r="L3218" s="21">
        <v>561811252.19000006</v>
      </c>
      <c r="M3218" s="21"/>
      <c r="N3218" s="21">
        <v>360364174.23000002</v>
      </c>
      <c r="O3218" s="21">
        <v>128435169.64</v>
      </c>
      <c r="P3218" s="21">
        <v>646819451.75</v>
      </c>
      <c r="Q3218" s="21"/>
      <c r="R3218" s="21">
        <v>131993410.95999999</v>
      </c>
      <c r="S3218" s="21">
        <v>268285862.56999999</v>
      </c>
      <c r="T3218" s="21">
        <v>358609187.80000001</v>
      </c>
      <c r="U3218" s="21"/>
      <c r="V3218" s="21"/>
      <c r="W3218" s="21">
        <v>493283511.81999999</v>
      </c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>
        <v>1427513.98</v>
      </c>
      <c r="AS3218" s="21">
        <v>-482613.06</v>
      </c>
      <c r="AT3218" s="21"/>
      <c r="AU3218" s="21"/>
      <c r="AV3218" s="21"/>
    </row>
    <row r="3219" spans="1:48" ht="15" thickBot="1">
      <c r="A3219" s="29" t="s">
        <v>4006</v>
      </c>
      <c r="B3219" s="19" t="s">
        <v>7571</v>
      </c>
      <c r="C3219" s="21"/>
      <c r="D3219" s="21">
        <v>1186100942.52</v>
      </c>
      <c r="E3219" s="21">
        <v>662590000</v>
      </c>
      <c r="F3219" s="21">
        <v>378246783.25</v>
      </c>
      <c r="G3219" s="21">
        <v>214415912.22999999</v>
      </c>
      <c r="H3219" s="21">
        <v>1453595616.26</v>
      </c>
      <c r="I3219" s="21">
        <v>0</v>
      </c>
      <c r="J3219" s="21">
        <v>11479097796.559999</v>
      </c>
      <c r="K3219" s="21">
        <v>1838711319.1300001</v>
      </c>
      <c r="L3219" s="21">
        <v>4300789906.1599998</v>
      </c>
      <c r="M3219" s="21"/>
      <c r="N3219" s="21">
        <v>19366120454.580002</v>
      </c>
      <c r="O3219" s="21">
        <v>6761975965.4700003</v>
      </c>
      <c r="P3219" s="21">
        <v>48635600.119999997</v>
      </c>
      <c r="Q3219" s="21">
        <v>-0.01</v>
      </c>
      <c r="R3219" s="21"/>
      <c r="S3219" s="21">
        <v>16814111268.32</v>
      </c>
      <c r="T3219" s="21">
        <v>1874619255.0799999</v>
      </c>
      <c r="U3219" s="21"/>
      <c r="V3219" s="21"/>
      <c r="W3219" s="21">
        <v>45288593.07</v>
      </c>
      <c r="X3219" s="21">
        <v>3366193696.0700002</v>
      </c>
      <c r="Y3219" s="21">
        <v>-0.01</v>
      </c>
      <c r="Z3219" s="21"/>
      <c r="AA3219" s="21"/>
      <c r="AB3219" s="21">
        <v>5700380000</v>
      </c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>
        <v>0.01</v>
      </c>
      <c r="AP3219" s="21"/>
      <c r="AQ3219" s="21"/>
      <c r="AR3219" s="21">
        <v>66094534.549999997</v>
      </c>
      <c r="AS3219" s="21">
        <v>15596440.17</v>
      </c>
      <c r="AT3219" s="21"/>
      <c r="AU3219" s="21"/>
      <c r="AV3219" s="21">
        <v>6612770203.6700001</v>
      </c>
    </row>
    <row r="3220" spans="1:48" ht="15" thickBot="1">
      <c r="A3220" s="29" t="s">
        <v>4007</v>
      </c>
      <c r="B3220" s="19" t="s">
        <v>7572</v>
      </c>
      <c r="C3220" s="21"/>
      <c r="D3220" s="21">
        <v>302497316.60000002</v>
      </c>
      <c r="E3220" s="21"/>
      <c r="F3220" s="21">
        <v>95764047.700000003</v>
      </c>
      <c r="G3220" s="21">
        <v>85517812.400000006</v>
      </c>
      <c r="H3220" s="21">
        <v>15463670716.280001</v>
      </c>
      <c r="I3220" s="21">
        <v>0</v>
      </c>
      <c r="J3220" s="21">
        <v>9992850581.7399998</v>
      </c>
      <c r="K3220" s="21">
        <v>1892016268.3199999</v>
      </c>
      <c r="L3220" s="21">
        <v>1515858069.4300001</v>
      </c>
      <c r="M3220" s="21"/>
      <c r="N3220" s="21">
        <v>7338450378.21</v>
      </c>
      <c r="O3220" s="21">
        <v>99822161.879999995</v>
      </c>
      <c r="P3220" s="21">
        <v>2773729058.3899999</v>
      </c>
      <c r="Q3220" s="21"/>
      <c r="R3220" s="21"/>
      <c r="S3220" s="21">
        <v>15348254653.549999</v>
      </c>
      <c r="T3220" s="21">
        <v>1276243024.45</v>
      </c>
      <c r="U3220" s="21">
        <v>1888797.55</v>
      </c>
      <c r="V3220" s="21"/>
      <c r="W3220" s="21">
        <v>2101624769.51</v>
      </c>
      <c r="X3220" s="21">
        <v>19999428.550000001</v>
      </c>
      <c r="Y3220" s="21"/>
      <c r="Z3220" s="21"/>
      <c r="AA3220" s="21"/>
      <c r="AB3220" s="21">
        <v>1596800000</v>
      </c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>
        <v>34852480.32</v>
      </c>
      <c r="AS3220" s="21">
        <v>-93303404.219999999</v>
      </c>
      <c r="AT3220" s="21"/>
      <c r="AU3220" s="21"/>
      <c r="AV3220" s="21">
        <v>189951720.47</v>
      </c>
    </row>
    <row r="3221" spans="1:48" ht="15" thickBot="1">
      <c r="A3221" s="29" t="s">
        <v>4008</v>
      </c>
      <c r="B3221" s="19" t="s">
        <v>7573</v>
      </c>
      <c r="C3221" s="21"/>
      <c r="D3221" s="21">
        <v>17615440998.43</v>
      </c>
      <c r="E3221" s="21">
        <v>3078931152.3800001</v>
      </c>
      <c r="F3221" s="21">
        <v>3514831195.2399998</v>
      </c>
      <c r="G3221" s="21">
        <v>495353261.92000002</v>
      </c>
      <c r="H3221" s="21">
        <v>19182957679.869999</v>
      </c>
      <c r="I3221" s="21">
        <v>0</v>
      </c>
      <c r="J3221" s="21">
        <v>18593211721</v>
      </c>
      <c r="K3221" s="21">
        <v>20306780661.650002</v>
      </c>
      <c r="L3221" s="21">
        <v>31027840609.27</v>
      </c>
      <c r="M3221" s="21"/>
      <c r="N3221" s="21">
        <v>185503234464.04001</v>
      </c>
      <c r="O3221" s="21">
        <v>46757613823.849998</v>
      </c>
      <c r="P3221" s="21">
        <v>3164076356.9899998</v>
      </c>
      <c r="Q3221" s="21"/>
      <c r="R3221" s="21">
        <v>2018638811.8800001</v>
      </c>
      <c r="S3221" s="21">
        <v>66963995329.419998</v>
      </c>
      <c r="T3221" s="21">
        <v>24082424124.759998</v>
      </c>
      <c r="U3221" s="21">
        <v>87365404.159999996</v>
      </c>
      <c r="V3221" s="21"/>
      <c r="W3221" s="21">
        <v>2591325537.4400001</v>
      </c>
      <c r="X3221" s="21">
        <v>11900312806.42</v>
      </c>
      <c r="Y3221" s="21"/>
      <c r="Z3221" s="21"/>
      <c r="AA3221" s="21"/>
      <c r="AB3221" s="21">
        <v>29930605000</v>
      </c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>
        <v>100909268.34999999</v>
      </c>
      <c r="AS3221" s="21">
        <v>-13885628.92</v>
      </c>
      <c r="AT3221" s="21">
        <v>-174224528.11000001</v>
      </c>
      <c r="AU3221" s="21"/>
      <c r="AV3221" s="21">
        <v>2923870818.7199998</v>
      </c>
    </row>
    <row r="3222" spans="1:48" ht="15" thickBot="1">
      <c r="A3222" s="29" t="s">
        <v>4009</v>
      </c>
      <c r="B3222" s="19" t="s">
        <v>7574</v>
      </c>
      <c r="C3222" s="21">
        <v>15647751092.98</v>
      </c>
      <c r="D3222" s="21">
        <v>19826401721.759998</v>
      </c>
      <c r="E3222" s="21">
        <v>4667823872.6499996</v>
      </c>
      <c r="F3222" s="21">
        <v>4575114391.0100002</v>
      </c>
      <c r="G3222" s="21">
        <v>296775119.5</v>
      </c>
      <c r="H3222" s="21">
        <v>17862317110.540001</v>
      </c>
      <c r="I3222" s="21">
        <v>0</v>
      </c>
      <c r="J3222" s="21">
        <v>22545161047.259998</v>
      </c>
      <c r="K3222" s="21">
        <v>8418319077.3400002</v>
      </c>
      <c r="L3222" s="21">
        <v>5727456476.79</v>
      </c>
      <c r="M3222" s="21"/>
      <c r="N3222" s="21">
        <v>211139431850.53</v>
      </c>
      <c r="O3222" s="21">
        <v>49380097581.199997</v>
      </c>
      <c r="P3222" s="21">
        <v>2775935642.7399998</v>
      </c>
      <c r="Q3222" s="21"/>
      <c r="R3222" s="21">
        <v>4324041469.3199997</v>
      </c>
      <c r="S3222" s="21">
        <v>52575924520.580002</v>
      </c>
      <c r="T3222" s="21">
        <v>15831791031.77</v>
      </c>
      <c r="U3222" s="21">
        <v>74000</v>
      </c>
      <c r="V3222" s="21"/>
      <c r="W3222" s="21">
        <v>1090312604.1600001</v>
      </c>
      <c r="X3222" s="21">
        <v>9103149845.2199993</v>
      </c>
      <c r="Y3222" s="21"/>
      <c r="Z3222" s="21"/>
      <c r="AA3222" s="21"/>
      <c r="AB3222" s="21">
        <v>43609000000</v>
      </c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>
        <v>1002793906.91</v>
      </c>
      <c r="AS3222" s="21">
        <v>-52774570.659999996</v>
      </c>
      <c r="AT3222" s="21"/>
      <c r="AU3222" s="21"/>
      <c r="AV3222" s="21">
        <v>1182567684.79</v>
      </c>
    </row>
    <row r="3223" spans="1:48" ht="15" thickBot="1">
      <c r="A3223" s="29" t="s">
        <v>4010</v>
      </c>
      <c r="B3223" s="19" t="s">
        <v>7575</v>
      </c>
      <c r="C3223" s="21"/>
      <c r="D3223" s="21">
        <v>1301929352.1500001</v>
      </c>
      <c r="E3223" s="21">
        <v>25714397.140000001</v>
      </c>
      <c r="F3223" s="21">
        <v>425040100.30000001</v>
      </c>
      <c r="G3223" s="21">
        <v>115528889.77</v>
      </c>
      <c r="H3223" s="21">
        <v>1002106116.77</v>
      </c>
      <c r="I3223" s="21">
        <v>0</v>
      </c>
      <c r="J3223" s="21">
        <v>2136430926.72</v>
      </c>
      <c r="K3223" s="21">
        <v>2585677578.5300002</v>
      </c>
      <c r="L3223" s="21">
        <v>5745190642.3500004</v>
      </c>
      <c r="M3223" s="21"/>
      <c r="N3223" s="21">
        <v>28220529112.689999</v>
      </c>
      <c r="O3223" s="21">
        <v>13952971828.629999</v>
      </c>
      <c r="P3223" s="21"/>
      <c r="Q3223" s="21"/>
      <c r="R3223" s="21"/>
      <c r="S3223" s="21">
        <v>11240548597.139999</v>
      </c>
      <c r="T3223" s="21">
        <v>2987647930.7800002</v>
      </c>
      <c r="U3223" s="21"/>
      <c r="V3223" s="21"/>
      <c r="W3223" s="21"/>
      <c r="X3223" s="21">
        <v>756421579.88999999</v>
      </c>
      <c r="Y3223" s="21"/>
      <c r="Z3223" s="21"/>
      <c r="AA3223" s="21"/>
      <c r="AB3223" s="21">
        <v>3000000000</v>
      </c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>
        <v>961502044.38999999</v>
      </c>
      <c r="AS3223" s="21"/>
      <c r="AT3223" s="21"/>
      <c r="AU3223" s="21"/>
      <c r="AV3223" s="21">
        <v>7411868.6699999999</v>
      </c>
    </row>
    <row r="3224" spans="1:48" ht="15" thickBot="1">
      <c r="A3224" s="29" t="s">
        <v>4011</v>
      </c>
      <c r="B3224" s="19" t="s">
        <v>7576</v>
      </c>
      <c r="C3224" s="21"/>
      <c r="D3224" s="21">
        <v>1063789836.3</v>
      </c>
      <c r="E3224" s="21"/>
      <c r="F3224" s="21"/>
      <c r="G3224" s="21">
        <v>18890984.010000002</v>
      </c>
      <c r="H3224" s="21">
        <v>5756024950.9700003</v>
      </c>
      <c r="I3224" s="21">
        <v>0</v>
      </c>
      <c r="J3224" s="21">
        <v>3664308707.5799999</v>
      </c>
      <c r="K3224" s="21">
        <v>1764936076.1500001</v>
      </c>
      <c r="L3224" s="21">
        <v>5478049429.79</v>
      </c>
      <c r="M3224" s="21"/>
      <c r="N3224" s="21">
        <v>67193521457.260002</v>
      </c>
      <c r="O3224" s="21">
        <v>4813736680.1400003</v>
      </c>
      <c r="P3224" s="21">
        <v>1664014821.4200001</v>
      </c>
      <c r="Q3224" s="21"/>
      <c r="R3224" s="21"/>
      <c r="S3224" s="21">
        <v>26079491596.580002</v>
      </c>
      <c r="T3224" s="21">
        <v>7611544440.2799997</v>
      </c>
      <c r="U3224" s="21"/>
      <c r="V3224" s="21"/>
      <c r="W3224" s="21">
        <v>1667022536.27</v>
      </c>
      <c r="X3224" s="21">
        <v>37609142.990000002</v>
      </c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>
        <v>17866847.34</v>
      </c>
      <c r="AT3224" s="21"/>
      <c r="AU3224" s="21"/>
      <c r="AV3224" s="21">
        <v>173399426.55000001</v>
      </c>
    </row>
    <row r="3225" spans="1:48" ht="15" thickBot="1">
      <c r="A3225" s="29" t="s">
        <v>4012</v>
      </c>
      <c r="B3225" s="19" t="s">
        <v>7577</v>
      </c>
      <c r="C3225" s="21"/>
      <c r="D3225" s="21">
        <v>115560974.54000001</v>
      </c>
      <c r="E3225" s="21">
        <v>541443505.90999997</v>
      </c>
      <c r="F3225" s="21"/>
      <c r="G3225" s="21"/>
      <c r="H3225" s="21">
        <v>812716578.17999995</v>
      </c>
      <c r="I3225" s="21">
        <v>0</v>
      </c>
      <c r="J3225" s="21">
        <v>451701637.81</v>
      </c>
      <c r="K3225" s="21">
        <v>114198855.54000001</v>
      </c>
      <c r="L3225" s="21">
        <v>660634610.67999995</v>
      </c>
      <c r="M3225" s="21"/>
      <c r="N3225" s="21">
        <v>14021862000.190001</v>
      </c>
      <c r="O3225" s="21">
        <v>3378957327.9400001</v>
      </c>
      <c r="P3225" s="21">
        <v>55026350.170000002</v>
      </c>
      <c r="Q3225" s="21"/>
      <c r="R3225" s="21">
        <v>4393512902.6700001</v>
      </c>
      <c r="S3225" s="21">
        <v>1474541328.9200001</v>
      </c>
      <c r="T3225" s="21">
        <v>1591549372.8599999</v>
      </c>
      <c r="U3225" s="21">
        <v>36097380</v>
      </c>
      <c r="V3225" s="21"/>
      <c r="W3225" s="21">
        <v>48470353.82</v>
      </c>
      <c r="X3225" s="21">
        <v>1349938.24</v>
      </c>
      <c r="Y3225" s="21"/>
      <c r="Z3225" s="21"/>
      <c r="AA3225" s="21"/>
      <c r="AB3225" s="21">
        <v>3297285933.4499998</v>
      </c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>
        <v>67021.67</v>
      </c>
      <c r="AT3225" s="21"/>
      <c r="AU3225" s="21"/>
      <c r="AV3225" s="21">
        <v>23963163.82</v>
      </c>
    </row>
    <row r="3226" spans="1:48" ht="15" thickBot="1">
      <c r="A3226" s="29" t="s">
        <v>4013</v>
      </c>
      <c r="B3226" s="19" t="s">
        <v>7578</v>
      </c>
      <c r="C3226" s="21"/>
      <c r="D3226" s="21">
        <v>22353010523.849998</v>
      </c>
      <c r="E3226" s="21">
        <v>2119957146.6099999</v>
      </c>
      <c r="F3226" s="21">
        <v>1267755676.96</v>
      </c>
      <c r="G3226" s="21">
        <v>4276261868.5599999</v>
      </c>
      <c r="H3226" s="21">
        <v>24744033327.240002</v>
      </c>
      <c r="I3226" s="21">
        <v>0</v>
      </c>
      <c r="J3226" s="21">
        <v>27425074114.400002</v>
      </c>
      <c r="K3226" s="21">
        <v>13450092256.91</v>
      </c>
      <c r="L3226" s="21">
        <v>17290385715.59</v>
      </c>
      <c r="M3226" s="21"/>
      <c r="N3226" s="21">
        <v>109323041272.85001</v>
      </c>
      <c r="O3226" s="21">
        <v>11754854901.9</v>
      </c>
      <c r="P3226" s="21">
        <v>5786099104.6099997</v>
      </c>
      <c r="Q3226" s="21"/>
      <c r="R3226" s="21"/>
      <c r="S3226" s="21">
        <v>97292169983.080002</v>
      </c>
      <c r="T3226" s="21">
        <v>9574711790.3400002</v>
      </c>
      <c r="U3226" s="21"/>
      <c r="V3226" s="21"/>
      <c r="W3226" s="21">
        <v>4887432448.1999998</v>
      </c>
      <c r="X3226" s="21">
        <v>5898735422.8999996</v>
      </c>
      <c r="Y3226" s="21"/>
      <c r="Z3226" s="21"/>
      <c r="AA3226" s="21"/>
      <c r="AB3226" s="21">
        <v>3000000000</v>
      </c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>
        <v>350855228.49000001</v>
      </c>
      <c r="AS3226" s="21">
        <v>-4107389.11</v>
      </c>
      <c r="AT3226" s="21"/>
      <c r="AU3226" s="21"/>
      <c r="AV3226" s="21"/>
    </row>
    <row r="3227" spans="1:48" ht="15" thickBot="1">
      <c r="A3227" s="29" t="s">
        <v>4014</v>
      </c>
      <c r="B3227" s="19" t="s">
        <v>7579</v>
      </c>
      <c r="C3227" s="21"/>
      <c r="D3227" s="21">
        <v>5233268814.6400003</v>
      </c>
      <c r="E3227" s="21"/>
      <c r="F3227" s="21">
        <v>533103921.17000002</v>
      </c>
      <c r="G3227" s="21">
        <v>233121183.81</v>
      </c>
      <c r="H3227" s="21">
        <v>1951054254.5799999</v>
      </c>
      <c r="I3227" s="21">
        <v>0</v>
      </c>
      <c r="J3227" s="21">
        <v>2808752083.4200001</v>
      </c>
      <c r="K3227" s="21">
        <v>1294187272.71</v>
      </c>
      <c r="L3227" s="21">
        <v>944439609.63999999</v>
      </c>
      <c r="M3227" s="21"/>
      <c r="N3227" s="21">
        <v>42513477104.940002</v>
      </c>
      <c r="O3227" s="21">
        <v>9412819127.6800003</v>
      </c>
      <c r="P3227" s="21">
        <v>16977638</v>
      </c>
      <c r="Q3227" s="21"/>
      <c r="R3227" s="21"/>
      <c r="S3227" s="21">
        <v>23104079077.68</v>
      </c>
      <c r="T3227" s="21">
        <v>1307718968.04</v>
      </c>
      <c r="U3227" s="21">
        <v>2500000000</v>
      </c>
      <c r="V3227" s="21"/>
      <c r="W3227" s="21">
        <v>15124616.74</v>
      </c>
      <c r="X3227" s="21">
        <v>104038725.72</v>
      </c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>
        <v>41674868.590000004</v>
      </c>
      <c r="AS3227" s="21">
        <v>125673695.39</v>
      </c>
      <c r="AT3227" s="21"/>
      <c r="AU3227" s="21"/>
      <c r="AV3227" s="21">
        <v>434992514.85000002</v>
      </c>
    </row>
    <row r="3228" spans="1:48" ht="15" thickBot="1">
      <c r="A3228" s="29" t="s">
        <v>4015</v>
      </c>
      <c r="B3228" s="19" t="s">
        <v>7580</v>
      </c>
      <c r="C3228" s="21">
        <v>1701167.97</v>
      </c>
      <c r="D3228" s="21">
        <v>390771286</v>
      </c>
      <c r="E3228" s="21">
        <v>290853320.08999997</v>
      </c>
      <c r="F3228" s="21"/>
      <c r="G3228" s="21">
        <v>2447050.2599999998</v>
      </c>
      <c r="H3228" s="21">
        <v>1000755936.96</v>
      </c>
      <c r="I3228" s="21">
        <v>0</v>
      </c>
      <c r="J3228" s="21">
        <v>1319449299.8</v>
      </c>
      <c r="K3228" s="21">
        <v>182237998.84</v>
      </c>
      <c r="L3228" s="21">
        <v>3181705006.5</v>
      </c>
      <c r="M3228" s="21"/>
      <c r="N3228" s="21">
        <v>23003889853.84</v>
      </c>
      <c r="O3228" s="21">
        <v>6681161089.9700003</v>
      </c>
      <c r="P3228" s="21">
        <v>26614018.48</v>
      </c>
      <c r="Q3228" s="21"/>
      <c r="R3228" s="21"/>
      <c r="S3228" s="21">
        <v>1911259439.4400001</v>
      </c>
      <c r="T3228" s="21">
        <v>7305093632.4200001</v>
      </c>
      <c r="U3228" s="21"/>
      <c r="V3228" s="21"/>
      <c r="W3228" s="21">
        <v>5881743.0300000003</v>
      </c>
      <c r="X3228" s="21">
        <v>2933182417.7600002</v>
      </c>
      <c r="Y3228" s="21"/>
      <c r="Z3228" s="21"/>
      <c r="AA3228" s="21"/>
      <c r="AB3228" s="21">
        <v>500000000</v>
      </c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>
        <v>795901.55</v>
      </c>
      <c r="AT3228" s="21"/>
      <c r="AU3228" s="21"/>
      <c r="AV3228" s="21">
        <v>58595466.770000003</v>
      </c>
    </row>
    <row r="3229" spans="1:48" ht="15" thickBot="1">
      <c r="A3229" s="29" t="s">
        <v>4016</v>
      </c>
      <c r="B3229" s="19" t="s">
        <v>7581</v>
      </c>
      <c r="C3229" s="21"/>
      <c r="D3229" s="21">
        <v>2008047831.26</v>
      </c>
      <c r="E3229" s="21"/>
      <c r="F3229" s="21"/>
      <c r="G3229" s="21">
        <v>150219980.24000001</v>
      </c>
      <c r="H3229" s="21">
        <v>1284622271.1700001</v>
      </c>
      <c r="I3229" s="21">
        <v>0</v>
      </c>
      <c r="J3229" s="21">
        <v>14159393933.27</v>
      </c>
      <c r="K3229" s="21">
        <v>1167754770.4000001</v>
      </c>
      <c r="L3229" s="21">
        <v>2274184074.5700002</v>
      </c>
      <c r="M3229" s="21"/>
      <c r="N3229" s="21">
        <v>39425927337.110001</v>
      </c>
      <c r="O3229" s="21">
        <v>10690452447.84</v>
      </c>
      <c r="P3229" s="21">
        <v>73820311.680000007</v>
      </c>
      <c r="Q3229" s="21"/>
      <c r="R3229" s="21"/>
      <c r="S3229" s="21">
        <v>36917807326.349998</v>
      </c>
      <c r="T3229" s="21">
        <v>26586480353.439999</v>
      </c>
      <c r="U3229" s="21"/>
      <c r="V3229" s="21"/>
      <c r="W3229" s="21">
        <v>61270948.539999999</v>
      </c>
      <c r="X3229" s="21">
        <v>66300008.100000001</v>
      </c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>
        <v>-239791.62</v>
      </c>
      <c r="AT3229" s="21"/>
      <c r="AU3229" s="21"/>
      <c r="AV3229" s="21"/>
    </row>
    <row r="3230" spans="1:48" ht="15" thickBot="1">
      <c r="A3230" s="29" t="s">
        <v>4017</v>
      </c>
      <c r="B3230" s="19" t="s">
        <v>7582</v>
      </c>
      <c r="C3230" s="21">
        <v>563662093000</v>
      </c>
      <c r="D3230" s="21">
        <v>7925054000</v>
      </c>
      <c r="E3230" s="21"/>
      <c r="F3230" s="21"/>
      <c r="G3230" s="21">
        <v>255736000</v>
      </c>
      <c r="H3230" s="21">
        <v>17136683000</v>
      </c>
      <c r="I3230" s="21"/>
      <c r="J3230" s="21">
        <v>154315392000</v>
      </c>
      <c r="K3230" s="21"/>
      <c r="L3230" s="21"/>
      <c r="M3230" s="21"/>
      <c r="N3230" s="21">
        <v>46279733000</v>
      </c>
      <c r="O3230" s="21">
        <v>8352781000</v>
      </c>
      <c r="P3230" s="21">
        <v>11796341000</v>
      </c>
      <c r="Q3230" s="21"/>
      <c r="R3230" s="21">
        <v>1182763573000</v>
      </c>
      <c r="S3230" s="21">
        <v>95973583000</v>
      </c>
      <c r="T3230" s="21"/>
      <c r="U3230" s="21">
        <v>13195937000</v>
      </c>
      <c r="V3230" s="21"/>
      <c r="W3230" s="21">
        <v>11908933000</v>
      </c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>
        <v>-19602500000</v>
      </c>
      <c r="AT3230" s="21"/>
      <c r="AU3230" s="21"/>
      <c r="AV3230" s="21">
        <v>12739478000</v>
      </c>
    </row>
    <row r="3231" spans="1:48" ht="15" thickBot="1">
      <c r="A3231" s="29" t="s">
        <v>4018</v>
      </c>
      <c r="B3231" s="19" t="s">
        <v>7583</v>
      </c>
      <c r="C3231" s="21"/>
      <c r="D3231" s="21">
        <v>13391494458.450001</v>
      </c>
      <c r="E3231" s="21">
        <v>602118957.45000005</v>
      </c>
      <c r="F3231" s="21"/>
      <c r="G3231" s="21">
        <v>51837540.560000002</v>
      </c>
      <c r="H3231" s="21">
        <v>13290246696.879999</v>
      </c>
      <c r="I3231" s="21">
        <v>0</v>
      </c>
      <c r="J3231" s="21">
        <v>10209323571.379999</v>
      </c>
      <c r="K3231" s="21">
        <v>7146741.5999999996</v>
      </c>
      <c r="L3231" s="21">
        <v>9651137267.0699997</v>
      </c>
      <c r="M3231" s="21"/>
      <c r="N3231" s="21">
        <v>44368000366.480003</v>
      </c>
      <c r="O3231" s="21">
        <v>9685060715.1599998</v>
      </c>
      <c r="P3231" s="21">
        <v>4123302029.1799998</v>
      </c>
      <c r="Q3231" s="21"/>
      <c r="R3231" s="21"/>
      <c r="S3231" s="21">
        <v>23576322858.889999</v>
      </c>
      <c r="T3231" s="21">
        <v>20319062350.91</v>
      </c>
      <c r="U3231" s="21">
        <v>73630879.489999995</v>
      </c>
      <c r="V3231" s="21"/>
      <c r="W3231" s="21">
        <v>3821217135.4200001</v>
      </c>
      <c r="X3231" s="21">
        <v>5848433614.2399998</v>
      </c>
      <c r="Y3231" s="21"/>
      <c r="Z3231" s="21"/>
      <c r="AA3231" s="21"/>
      <c r="AB3231" s="21">
        <v>994000000</v>
      </c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>
        <v>9253753.4600000009</v>
      </c>
      <c r="AT3231" s="21"/>
      <c r="AU3231" s="21"/>
      <c r="AV3231" s="21">
        <v>267641756.38</v>
      </c>
    </row>
    <row r="3232" spans="1:48" ht="15" thickBot="1">
      <c r="A3232" s="29" t="s">
        <v>4019</v>
      </c>
      <c r="B3232" s="19" t="s">
        <v>7584</v>
      </c>
      <c r="C3232" s="21"/>
      <c r="D3232" s="21"/>
      <c r="E3232" s="21">
        <v>114836608.95999999</v>
      </c>
      <c r="F3232" s="21">
        <v>52376038.630000003</v>
      </c>
      <c r="G3232" s="21">
        <v>45453.63</v>
      </c>
      <c r="H3232" s="21">
        <v>65467552.060000002</v>
      </c>
      <c r="I3232" s="21">
        <v>0</v>
      </c>
      <c r="J3232" s="21">
        <v>372343248.81</v>
      </c>
      <c r="K3232" s="21"/>
      <c r="L3232" s="21">
        <v>305541372.73000002</v>
      </c>
      <c r="M3232" s="21"/>
      <c r="N3232" s="21">
        <v>4149652231.8299999</v>
      </c>
      <c r="O3232" s="21">
        <v>1306220323.0699999</v>
      </c>
      <c r="P3232" s="21">
        <v>53886798.369999997</v>
      </c>
      <c r="Q3232" s="21"/>
      <c r="R3232" s="21"/>
      <c r="S3232" s="21">
        <v>623209597.89999998</v>
      </c>
      <c r="T3232" s="21">
        <v>1105420679.25</v>
      </c>
      <c r="U3232" s="21"/>
      <c r="V3232" s="21"/>
      <c r="W3232" s="21">
        <v>54604559.090000004</v>
      </c>
      <c r="X3232" s="21">
        <v>246853948.33000001</v>
      </c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>
        <v>29698000.02</v>
      </c>
      <c r="AS3232" s="21">
        <v>-160022.26</v>
      </c>
      <c r="AT3232" s="21"/>
      <c r="AU3232" s="21"/>
      <c r="AV3232" s="21"/>
    </row>
    <row r="3233" spans="1:48" ht="15" thickBot="1">
      <c r="A3233" s="29" t="s">
        <v>4020</v>
      </c>
      <c r="B3233" s="19" t="s">
        <v>7585</v>
      </c>
      <c r="C3233" s="21"/>
      <c r="D3233" s="21">
        <v>4513098677.3400002</v>
      </c>
      <c r="E3233" s="21">
        <v>1862246818.8800001</v>
      </c>
      <c r="F3233" s="21">
        <v>615023775.02999997</v>
      </c>
      <c r="G3233" s="21">
        <v>28623819.390000001</v>
      </c>
      <c r="H3233" s="21">
        <v>12521356819.700001</v>
      </c>
      <c r="I3233" s="21">
        <v>0</v>
      </c>
      <c r="J3233" s="21">
        <v>6803780355.71</v>
      </c>
      <c r="K3233" s="21"/>
      <c r="L3233" s="21">
        <v>6375605163.2200003</v>
      </c>
      <c r="M3233" s="21"/>
      <c r="N3233" s="21">
        <v>21419059173.869999</v>
      </c>
      <c r="O3233" s="21">
        <v>4939258151.2299995</v>
      </c>
      <c r="P3233" s="21">
        <v>2269983559.8099999</v>
      </c>
      <c r="Q3233" s="21"/>
      <c r="R3233" s="21"/>
      <c r="S3233" s="21">
        <v>9011805741.3299999</v>
      </c>
      <c r="T3233" s="21">
        <v>17141320321.27</v>
      </c>
      <c r="U3233" s="21"/>
      <c r="V3233" s="21"/>
      <c r="W3233" s="21">
        <v>2048938826.1300001</v>
      </c>
      <c r="X3233" s="21">
        <v>1217557695.03</v>
      </c>
      <c r="Y3233" s="21"/>
      <c r="Z3233" s="21"/>
      <c r="AA3233" s="21"/>
      <c r="AB3233" s="21">
        <v>12482000000</v>
      </c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>
        <v>189186282.55000001</v>
      </c>
      <c r="AS3233" s="21">
        <v>-315772.84999999998</v>
      </c>
      <c r="AT3233" s="21"/>
      <c r="AU3233" s="21">
        <v>-4999.28</v>
      </c>
      <c r="AV3233" s="21">
        <v>21087627.629999999</v>
      </c>
    </row>
    <row r="3234" spans="1:48" ht="15" thickBot="1">
      <c r="A3234" s="29" t="s">
        <v>4021</v>
      </c>
      <c r="B3234" s="19" t="s">
        <v>7586</v>
      </c>
      <c r="C3234" s="21"/>
      <c r="D3234" s="21">
        <v>2934106427</v>
      </c>
      <c r="E3234" s="21">
        <v>70000000</v>
      </c>
      <c r="F3234" s="21">
        <v>114838782.55</v>
      </c>
      <c r="G3234" s="21">
        <v>10340510.67</v>
      </c>
      <c r="H3234" s="21">
        <v>332437449.60000002</v>
      </c>
      <c r="I3234" s="21">
        <v>0</v>
      </c>
      <c r="J3234" s="21">
        <v>644870359.40999997</v>
      </c>
      <c r="K3234" s="21">
        <v>712675713.13999999</v>
      </c>
      <c r="L3234" s="21">
        <v>405541284.22000003</v>
      </c>
      <c r="M3234" s="21"/>
      <c r="N3234" s="21">
        <v>22271084044.860001</v>
      </c>
      <c r="O3234" s="21">
        <v>2402669463.6900001</v>
      </c>
      <c r="P3234" s="21">
        <v>237375439.69</v>
      </c>
      <c r="Q3234" s="21"/>
      <c r="R3234" s="21"/>
      <c r="S3234" s="21">
        <v>3070617474.8099999</v>
      </c>
      <c r="T3234" s="21">
        <v>1122796023.8599999</v>
      </c>
      <c r="U3234" s="21"/>
      <c r="V3234" s="21"/>
      <c r="W3234" s="21">
        <v>151792958.74000001</v>
      </c>
      <c r="X3234" s="21">
        <v>1942964251.22</v>
      </c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>
        <v>21852113.199999999</v>
      </c>
      <c r="AS3234" s="21">
        <v>-21299508.050000001</v>
      </c>
      <c r="AT3234" s="21"/>
      <c r="AU3234" s="21"/>
      <c r="AV3234" s="21"/>
    </row>
    <row r="3235" spans="1:48" ht="15" thickBot="1">
      <c r="A3235" s="29" t="s">
        <v>4022</v>
      </c>
      <c r="B3235" s="19" t="s">
        <v>7587</v>
      </c>
      <c r="C3235" s="21">
        <v>20896780000</v>
      </c>
      <c r="D3235" s="21">
        <v>10551810000</v>
      </c>
      <c r="E3235" s="21">
        <v>1549170000</v>
      </c>
      <c r="F3235" s="21">
        <v>1334090000</v>
      </c>
      <c r="G3235" s="21">
        <v>108870000</v>
      </c>
      <c r="H3235" s="21">
        <v>64504860000</v>
      </c>
      <c r="I3235" s="21">
        <v>0</v>
      </c>
      <c r="J3235" s="21">
        <v>15136490000</v>
      </c>
      <c r="K3235" s="21">
        <v>2976220000</v>
      </c>
      <c r="L3235" s="21">
        <v>51006080000</v>
      </c>
      <c r="M3235" s="21"/>
      <c r="N3235" s="21">
        <v>64973630000</v>
      </c>
      <c r="O3235" s="21">
        <v>6856470000</v>
      </c>
      <c r="P3235" s="21">
        <v>7027090000</v>
      </c>
      <c r="Q3235" s="21"/>
      <c r="R3235" s="21">
        <v>14334030000</v>
      </c>
      <c r="S3235" s="21">
        <v>44953760000</v>
      </c>
      <c r="T3235" s="21">
        <v>32861190000</v>
      </c>
      <c r="U3235" s="21">
        <v>670670000</v>
      </c>
      <c r="V3235" s="21"/>
      <c r="W3235" s="21">
        <v>4716390000</v>
      </c>
      <c r="X3235" s="21">
        <v>5147380000</v>
      </c>
      <c r="Y3235" s="21">
        <v>3100000000</v>
      </c>
      <c r="Z3235" s="21">
        <v>-3100000000</v>
      </c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>
        <v>263340000</v>
      </c>
      <c r="AS3235" s="21">
        <v>47470000</v>
      </c>
      <c r="AT3235" s="21"/>
      <c r="AU3235" s="21"/>
      <c r="AV3235" s="21">
        <v>184580000</v>
      </c>
    </row>
    <row r="3236" spans="1:48" ht="15" thickBot="1">
      <c r="A3236" s="29" t="s">
        <v>4023</v>
      </c>
      <c r="B3236" s="19" t="s">
        <v>7588</v>
      </c>
      <c r="C3236" s="21"/>
      <c r="D3236" s="21"/>
      <c r="E3236" s="21"/>
      <c r="F3236" s="21">
        <v>22856724.84</v>
      </c>
      <c r="G3236" s="21">
        <v>71309.8</v>
      </c>
      <c r="H3236" s="21">
        <v>79553766.579999998</v>
      </c>
      <c r="I3236" s="21">
        <v>0</v>
      </c>
      <c r="J3236" s="21">
        <v>1521911270.6800001</v>
      </c>
      <c r="K3236" s="21"/>
      <c r="L3236" s="21">
        <v>143184321.25</v>
      </c>
      <c r="M3236" s="21"/>
      <c r="N3236" s="21">
        <v>7156015450.0900002</v>
      </c>
      <c r="O3236" s="21">
        <v>2163877029.77</v>
      </c>
      <c r="P3236" s="21">
        <v>115583028.84999999</v>
      </c>
      <c r="Q3236" s="21"/>
      <c r="R3236" s="21"/>
      <c r="S3236" s="21">
        <v>1964016701.9100001</v>
      </c>
      <c r="T3236" s="21">
        <v>2856381690.8600001</v>
      </c>
      <c r="U3236" s="21"/>
      <c r="V3236" s="21"/>
      <c r="W3236" s="21">
        <v>115462011.40000001</v>
      </c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>
        <v>1049531.42</v>
      </c>
      <c r="AS3236" s="21">
        <v>1083829.55</v>
      </c>
      <c r="AT3236" s="21"/>
      <c r="AU3236" s="21"/>
      <c r="AV3236" s="21"/>
    </row>
    <row r="3237" spans="1:48" ht="15" thickBot="1">
      <c r="A3237" s="29" t="s">
        <v>4024</v>
      </c>
      <c r="B3237" s="19" t="s">
        <v>7589</v>
      </c>
      <c r="C3237" s="21">
        <v>45539034463.160004</v>
      </c>
      <c r="D3237" s="21">
        <v>2437579400.9200001</v>
      </c>
      <c r="E3237" s="21">
        <v>4244400121.8499999</v>
      </c>
      <c r="F3237" s="21">
        <v>2667001655.46</v>
      </c>
      <c r="G3237" s="21">
        <v>302409083.74000001</v>
      </c>
      <c r="H3237" s="21">
        <v>11419799915.190001</v>
      </c>
      <c r="I3237" s="21">
        <v>0</v>
      </c>
      <c r="J3237" s="21">
        <v>21426488611.57</v>
      </c>
      <c r="K3237" s="21">
        <v>368948202.47000003</v>
      </c>
      <c r="L3237" s="21">
        <v>5899358097.0299997</v>
      </c>
      <c r="M3237" s="21"/>
      <c r="N3237" s="21">
        <v>220980102297.16</v>
      </c>
      <c r="O3237" s="21">
        <v>15656551892.59</v>
      </c>
      <c r="P3237" s="21">
        <v>1692640874.5999999</v>
      </c>
      <c r="Q3237" s="21"/>
      <c r="R3237" s="21">
        <v>2184211389.8499999</v>
      </c>
      <c r="S3237" s="21">
        <v>17140159143.709999</v>
      </c>
      <c r="T3237" s="21">
        <v>17575535873.25</v>
      </c>
      <c r="U3237" s="21">
        <v>9162652035.1499996</v>
      </c>
      <c r="V3237" s="21"/>
      <c r="W3237" s="21">
        <v>1864824586.55</v>
      </c>
      <c r="X3237" s="21">
        <v>3044839554.2600002</v>
      </c>
      <c r="Y3237" s="21"/>
      <c r="Z3237" s="21"/>
      <c r="AA3237" s="21"/>
      <c r="AB3237" s="21">
        <v>1089632500</v>
      </c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>
        <v>152328504.49000001</v>
      </c>
      <c r="AS3237" s="21">
        <v>5173699.3600000003</v>
      </c>
      <c r="AT3237" s="21"/>
      <c r="AU3237" s="21"/>
      <c r="AV3237" s="21">
        <v>1383196658.1199999</v>
      </c>
    </row>
    <row r="3238" spans="1:48" ht="15" thickBot="1">
      <c r="A3238" s="29" t="s">
        <v>4025</v>
      </c>
      <c r="B3238" s="19" t="s">
        <v>7590</v>
      </c>
      <c r="C3238" s="21"/>
      <c r="D3238" s="21">
        <v>585680689.08000004</v>
      </c>
      <c r="E3238" s="21">
        <v>365345025.62</v>
      </c>
      <c r="F3238" s="21">
        <v>934520276.54999995</v>
      </c>
      <c r="G3238" s="21">
        <v>44158877.859999999</v>
      </c>
      <c r="H3238" s="21">
        <v>2249195814.1300001</v>
      </c>
      <c r="I3238" s="21">
        <v>0</v>
      </c>
      <c r="J3238" s="21">
        <v>1415934130.1500001</v>
      </c>
      <c r="K3238" s="21"/>
      <c r="L3238" s="21">
        <v>2382270018.6700001</v>
      </c>
      <c r="M3238" s="21"/>
      <c r="N3238" s="21">
        <v>57255335884.629997</v>
      </c>
      <c r="O3238" s="21">
        <v>1096047705.01</v>
      </c>
      <c r="P3238" s="21">
        <v>16068000493.280001</v>
      </c>
      <c r="Q3238" s="21"/>
      <c r="R3238" s="21"/>
      <c r="S3238" s="21">
        <v>11222193771.76</v>
      </c>
      <c r="T3238" s="21">
        <v>10105180680.57</v>
      </c>
      <c r="U3238" s="21"/>
      <c r="V3238" s="21"/>
      <c r="W3238" s="21">
        <v>16837714980.709999</v>
      </c>
      <c r="X3238" s="21">
        <v>2780814144.0100002</v>
      </c>
      <c r="Y3238" s="21"/>
      <c r="Z3238" s="21"/>
      <c r="AA3238" s="21"/>
      <c r="AB3238" s="21">
        <v>11132268867.92</v>
      </c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>
        <v>83455024.989999995</v>
      </c>
      <c r="AS3238" s="21">
        <v>-2483981.73</v>
      </c>
      <c r="AT3238" s="21"/>
      <c r="AU3238" s="21"/>
      <c r="AV3238" s="21"/>
    </row>
    <row r="3239" spans="1:48" ht="15" thickBot="1">
      <c r="A3239" s="29" t="s">
        <v>4026</v>
      </c>
      <c r="B3239" s="19" t="s">
        <v>7591</v>
      </c>
      <c r="C3239" s="21"/>
      <c r="D3239" s="21">
        <v>7377890.4000000004</v>
      </c>
      <c r="E3239" s="21"/>
      <c r="F3239" s="21">
        <v>61761919.039999999</v>
      </c>
      <c r="G3239" s="21">
        <v>369211.42</v>
      </c>
      <c r="H3239" s="21">
        <v>51210479.210000001</v>
      </c>
      <c r="I3239" s="21">
        <v>0</v>
      </c>
      <c r="J3239" s="21">
        <v>2582986282.6599998</v>
      </c>
      <c r="K3239" s="21"/>
      <c r="L3239" s="21">
        <v>115918155.7</v>
      </c>
      <c r="M3239" s="21"/>
      <c r="N3239" s="21">
        <v>23802590508.73</v>
      </c>
      <c r="O3239" s="21">
        <v>1204132724.6900001</v>
      </c>
      <c r="P3239" s="21">
        <v>250712343.78</v>
      </c>
      <c r="Q3239" s="21"/>
      <c r="R3239" s="21"/>
      <c r="S3239" s="21">
        <v>5553150289.3199997</v>
      </c>
      <c r="T3239" s="21">
        <v>1029531439.9400001</v>
      </c>
      <c r="U3239" s="21"/>
      <c r="V3239" s="21"/>
      <c r="W3239" s="21">
        <v>270785215.17000002</v>
      </c>
      <c r="X3239" s="21">
        <v>800040190.19000006</v>
      </c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>
        <v>1507767.75</v>
      </c>
      <c r="AS3239" s="21">
        <v>17193</v>
      </c>
      <c r="AT3239" s="21"/>
      <c r="AU3239" s="21"/>
      <c r="AV3239" s="21"/>
    </row>
    <row r="3240" spans="1:48" ht="15" thickBot="1">
      <c r="A3240" s="29" t="s">
        <v>4027</v>
      </c>
      <c r="B3240" s="19" t="s">
        <v>7592</v>
      </c>
      <c r="C3240" s="21"/>
      <c r="D3240" s="21"/>
      <c r="E3240" s="21">
        <v>470065058.79000002</v>
      </c>
      <c r="F3240" s="21">
        <v>89878324.099999994</v>
      </c>
      <c r="G3240" s="21">
        <v>1732905.29</v>
      </c>
      <c r="H3240" s="21">
        <v>43914138309.169998</v>
      </c>
      <c r="I3240" s="21">
        <v>0</v>
      </c>
      <c r="J3240" s="21">
        <v>499336292.63999999</v>
      </c>
      <c r="K3240" s="21"/>
      <c r="L3240" s="21">
        <v>11890232588.469999</v>
      </c>
      <c r="M3240" s="21"/>
      <c r="N3240" s="21">
        <v>191297861.09999999</v>
      </c>
      <c r="O3240" s="21">
        <v>101414216.18000001</v>
      </c>
      <c r="P3240" s="21">
        <v>171526333.16999999</v>
      </c>
      <c r="Q3240" s="21"/>
      <c r="R3240" s="21">
        <v>567000000</v>
      </c>
      <c r="S3240" s="21">
        <v>4006950071.4499998</v>
      </c>
      <c r="T3240" s="21">
        <v>8179376928.1800003</v>
      </c>
      <c r="U3240" s="21"/>
      <c r="V3240" s="21"/>
      <c r="W3240" s="21">
        <v>135496494.77000001</v>
      </c>
      <c r="X3240" s="21">
        <v>2188255742.1999998</v>
      </c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>
        <v>52217050.350000001</v>
      </c>
      <c r="AS3240" s="21">
        <v>-1425267.25</v>
      </c>
      <c r="AT3240" s="21"/>
      <c r="AU3240" s="21"/>
      <c r="AV3240" s="21">
        <v>44350114</v>
      </c>
    </row>
    <row r="3241" spans="1:48" ht="15" thickBot="1">
      <c r="A3241" s="29" t="s">
        <v>4028</v>
      </c>
      <c r="B3241" s="19" t="s">
        <v>7593</v>
      </c>
      <c r="C3241" s="21"/>
      <c r="D3241" s="21">
        <v>316099073.42000002</v>
      </c>
      <c r="E3241" s="21">
        <v>108065093.09</v>
      </c>
      <c r="F3241" s="21"/>
      <c r="G3241" s="21">
        <v>36103374.420000002</v>
      </c>
      <c r="H3241" s="21">
        <v>6394904743.8999996</v>
      </c>
      <c r="I3241" s="21">
        <v>0</v>
      </c>
      <c r="J3241" s="21">
        <v>11599847913.690001</v>
      </c>
      <c r="K3241" s="21">
        <v>230599529.36000001</v>
      </c>
      <c r="L3241" s="21">
        <v>17893787700.360001</v>
      </c>
      <c r="M3241" s="21"/>
      <c r="N3241" s="21">
        <v>1286950990.26</v>
      </c>
      <c r="O3241" s="21">
        <v>301297276.54000002</v>
      </c>
      <c r="P3241" s="21">
        <v>148311494.71000001</v>
      </c>
      <c r="Q3241" s="21"/>
      <c r="R3241" s="21"/>
      <c r="S3241" s="21">
        <v>23967669416.580002</v>
      </c>
      <c r="T3241" s="21">
        <v>10893785930.09</v>
      </c>
      <c r="U3241" s="21"/>
      <c r="V3241" s="21"/>
      <c r="W3241" s="21">
        <v>42510368.200000003</v>
      </c>
      <c r="X3241" s="21">
        <v>61179985.43</v>
      </c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>
        <v>4806720447.4499998</v>
      </c>
    </row>
    <row r="3242" spans="1:48" ht="15" thickBot="1">
      <c r="A3242" s="29" t="s">
        <v>4029</v>
      </c>
      <c r="B3242" s="19" t="s">
        <v>7594</v>
      </c>
      <c r="C3242" s="21"/>
      <c r="D3242" s="21">
        <v>10238341073.73</v>
      </c>
      <c r="E3242" s="21">
        <v>4696311472.5600004</v>
      </c>
      <c r="F3242" s="21">
        <v>665225722.77999997</v>
      </c>
      <c r="G3242" s="21">
        <v>90480109.840000004</v>
      </c>
      <c r="H3242" s="21">
        <v>2770266951.6500001</v>
      </c>
      <c r="I3242" s="21">
        <v>0</v>
      </c>
      <c r="J3242" s="21">
        <v>4553758295.8299999</v>
      </c>
      <c r="K3242" s="21"/>
      <c r="L3242" s="21">
        <v>13298605755.190001</v>
      </c>
      <c r="M3242" s="21"/>
      <c r="N3242" s="21">
        <v>34675723298.269997</v>
      </c>
      <c r="O3242" s="21">
        <v>21513189186.970001</v>
      </c>
      <c r="P3242" s="21">
        <v>7734601985.3299999</v>
      </c>
      <c r="Q3242" s="21"/>
      <c r="R3242" s="21">
        <v>240245959.21000001</v>
      </c>
      <c r="S3242" s="21">
        <v>11703308946.25</v>
      </c>
      <c r="T3242" s="21">
        <v>4407145388.5900002</v>
      </c>
      <c r="U3242" s="21">
        <v>10338804.470000001</v>
      </c>
      <c r="V3242" s="21"/>
      <c r="W3242" s="21">
        <v>6175583175.1300001</v>
      </c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>
        <v>53715198.560000002</v>
      </c>
      <c r="AS3242" s="21">
        <v>-51756645.200000003</v>
      </c>
      <c r="AT3242" s="21"/>
      <c r="AU3242" s="21"/>
      <c r="AV3242" s="21"/>
    </row>
    <row r="3243" spans="1:48" ht="15" thickBot="1">
      <c r="A3243" s="29" t="s">
        <v>4030</v>
      </c>
      <c r="B3243" s="19" t="s">
        <v>7595</v>
      </c>
      <c r="C3243" s="21"/>
      <c r="D3243" s="21">
        <v>42892351</v>
      </c>
      <c r="E3243" s="21"/>
      <c r="F3243" s="21"/>
      <c r="G3243" s="21"/>
      <c r="H3243" s="21">
        <v>229156818.75</v>
      </c>
      <c r="I3243" s="21">
        <v>0</v>
      </c>
      <c r="J3243" s="21">
        <v>1953670471.96</v>
      </c>
      <c r="K3243" s="21"/>
      <c r="L3243" s="21">
        <v>373842667.39999998</v>
      </c>
      <c r="M3243" s="21"/>
      <c r="N3243" s="21">
        <v>7003383487.1000004</v>
      </c>
      <c r="O3243" s="21">
        <v>214640332.63</v>
      </c>
      <c r="P3243" s="21"/>
      <c r="Q3243" s="21"/>
      <c r="R3243" s="21">
        <v>631359982.48000002</v>
      </c>
      <c r="S3243" s="21">
        <v>903599871.61000001</v>
      </c>
      <c r="T3243" s="21">
        <v>469472600.08999997</v>
      </c>
      <c r="U3243" s="21"/>
      <c r="V3243" s="21"/>
      <c r="W3243" s="21"/>
      <c r="X3243" s="21">
        <v>1558379685.78</v>
      </c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</row>
    <row r="3244" spans="1:48" ht="15" thickBot="1">
      <c r="A3244" s="29" t="s">
        <v>4031</v>
      </c>
      <c r="B3244" s="19" t="s">
        <v>7596</v>
      </c>
      <c r="C3244" s="21"/>
      <c r="D3244" s="21">
        <v>367289681</v>
      </c>
      <c r="E3244" s="21"/>
      <c r="F3244" s="21">
        <v>54706861.880000003</v>
      </c>
      <c r="G3244" s="21">
        <v>1955595.95</v>
      </c>
      <c r="H3244" s="21">
        <v>551150379.53999996</v>
      </c>
      <c r="I3244" s="21">
        <v>0</v>
      </c>
      <c r="J3244" s="21">
        <v>3772718712</v>
      </c>
      <c r="K3244" s="21"/>
      <c r="L3244" s="21">
        <v>3771875008.1700001</v>
      </c>
      <c r="M3244" s="21"/>
      <c r="N3244" s="21">
        <v>363249772.74000001</v>
      </c>
      <c r="O3244" s="21">
        <v>279764.15000000002</v>
      </c>
      <c r="P3244" s="21">
        <v>33607078</v>
      </c>
      <c r="Q3244" s="21"/>
      <c r="R3244" s="21"/>
      <c r="S3244" s="21">
        <v>4690798610.1700001</v>
      </c>
      <c r="T3244" s="21">
        <v>1026619195.87</v>
      </c>
      <c r="U3244" s="21"/>
      <c r="V3244" s="21"/>
      <c r="W3244" s="21">
        <v>23519825.739999998</v>
      </c>
      <c r="X3244" s="21">
        <v>20792048.940000001</v>
      </c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>
        <v>30842533.390000001</v>
      </c>
      <c r="AS3244" s="21">
        <v>175286.78</v>
      </c>
      <c r="AT3244" s="21">
        <v>46602</v>
      </c>
      <c r="AU3244" s="21"/>
      <c r="AV3244" s="21">
        <v>2216812825.0599999</v>
      </c>
    </row>
    <row r="3245" spans="1:48" ht="15" thickBot="1">
      <c r="A3245" s="29" t="s">
        <v>4032</v>
      </c>
      <c r="B3245" s="19" t="s">
        <v>7597</v>
      </c>
      <c r="C3245" s="21"/>
      <c r="D3245" s="21">
        <v>3267604120</v>
      </c>
      <c r="E3245" s="21">
        <v>2399664886.7199998</v>
      </c>
      <c r="F3245" s="21">
        <v>203706800.22</v>
      </c>
      <c r="G3245" s="21">
        <v>268091576.83000001</v>
      </c>
      <c r="H3245" s="21">
        <v>7193260033.8599997</v>
      </c>
      <c r="I3245" s="21">
        <v>0</v>
      </c>
      <c r="J3245" s="21">
        <v>6080671205.5699997</v>
      </c>
      <c r="K3245" s="21">
        <v>111593500</v>
      </c>
      <c r="L3245" s="21">
        <v>6649574780.25</v>
      </c>
      <c r="M3245" s="21"/>
      <c r="N3245" s="21">
        <v>2616984534.8600001</v>
      </c>
      <c r="O3245" s="21">
        <v>38952439.299999997</v>
      </c>
      <c r="P3245" s="21">
        <v>187923482.72999999</v>
      </c>
      <c r="Q3245" s="21"/>
      <c r="R3245" s="21"/>
      <c r="S3245" s="21">
        <v>25333100574.990002</v>
      </c>
      <c r="T3245" s="21">
        <v>8200068754.4300003</v>
      </c>
      <c r="U3245" s="21"/>
      <c r="V3245" s="21"/>
      <c r="W3245" s="21">
        <v>82448545.620000005</v>
      </c>
      <c r="X3245" s="21">
        <v>3697137919.4699998</v>
      </c>
      <c r="Y3245" s="21"/>
      <c r="Z3245" s="21"/>
      <c r="AA3245" s="21"/>
      <c r="AB3245" s="21">
        <v>4545914716.9799995</v>
      </c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>
        <v>200405959.93000001</v>
      </c>
      <c r="AS3245" s="21">
        <v>16257688.140000001</v>
      </c>
      <c r="AT3245" s="21"/>
      <c r="AU3245" s="21">
        <v>-18983315.449999999</v>
      </c>
      <c r="AV3245" s="21">
        <v>9131677695.1000004</v>
      </c>
    </row>
    <row r="3246" spans="1:48" ht="15" thickBot="1">
      <c r="A3246" s="29" t="s">
        <v>4033</v>
      </c>
      <c r="B3246" s="19" t="s">
        <v>7598</v>
      </c>
      <c r="C3246" s="21"/>
      <c r="D3246" s="21">
        <v>3441481952.0999999</v>
      </c>
      <c r="E3246" s="21"/>
      <c r="F3246" s="21">
        <v>248303676.71000001</v>
      </c>
      <c r="G3246" s="21">
        <v>30653621.859999999</v>
      </c>
      <c r="H3246" s="21">
        <v>471295925.80000001</v>
      </c>
      <c r="I3246" s="21">
        <v>0</v>
      </c>
      <c r="J3246" s="21">
        <v>4269451045.71</v>
      </c>
      <c r="K3246" s="21"/>
      <c r="L3246" s="21">
        <v>237436782.41</v>
      </c>
      <c r="M3246" s="21"/>
      <c r="N3246" s="21">
        <v>23400648671.799999</v>
      </c>
      <c r="O3246" s="21">
        <v>5880606930.6800003</v>
      </c>
      <c r="P3246" s="21">
        <v>165755469.36000001</v>
      </c>
      <c r="Q3246" s="21"/>
      <c r="R3246" s="21"/>
      <c r="S3246" s="21">
        <v>6280110500.1199999</v>
      </c>
      <c r="T3246" s="21">
        <v>1073893519.5699999</v>
      </c>
      <c r="U3246" s="21"/>
      <c r="V3246" s="21"/>
      <c r="W3246" s="21">
        <v>155293109.24000001</v>
      </c>
      <c r="X3246" s="21">
        <v>17130550.559999999</v>
      </c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>
        <v>2225098.7400000002</v>
      </c>
      <c r="AS3246" s="21">
        <v>796752.87</v>
      </c>
      <c r="AT3246" s="21"/>
      <c r="AU3246" s="21"/>
      <c r="AV3246" s="21">
        <v>10433094.810000001</v>
      </c>
    </row>
    <row r="3247" spans="1:48" ht="15" thickBot="1">
      <c r="A3247" s="29" t="s">
        <v>4034</v>
      </c>
      <c r="B3247" s="19" t="s">
        <v>7599</v>
      </c>
      <c r="C3247" s="21"/>
      <c r="D3247" s="21">
        <v>8988908853.9099998</v>
      </c>
      <c r="E3247" s="21">
        <v>2000000000</v>
      </c>
      <c r="F3247" s="21"/>
      <c r="G3247" s="21">
        <v>933636224</v>
      </c>
      <c r="H3247" s="21">
        <v>87136176733.110001</v>
      </c>
      <c r="I3247" s="21">
        <v>0</v>
      </c>
      <c r="J3247" s="21">
        <v>45579949945.870003</v>
      </c>
      <c r="K3247" s="21">
        <v>2205455809.0799999</v>
      </c>
      <c r="L3247" s="21">
        <v>18307443417.619999</v>
      </c>
      <c r="M3247" s="21"/>
      <c r="N3247" s="21">
        <v>105995543770.14999</v>
      </c>
      <c r="O3247" s="21">
        <v>25587605241.27</v>
      </c>
      <c r="P3247" s="21">
        <v>1446021569.6300001</v>
      </c>
      <c r="Q3247" s="21"/>
      <c r="R3247" s="21">
        <v>250064920</v>
      </c>
      <c r="S3247" s="21">
        <v>83622591530.059998</v>
      </c>
      <c r="T3247" s="21">
        <v>19855782819.790001</v>
      </c>
      <c r="U3247" s="21">
        <v>1782924844.0699999</v>
      </c>
      <c r="V3247" s="21"/>
      <c r="W3247" s="21">
        <v>1017701948.54</v>
      </c>
      <c r="X3247" s="21">
        <v>18682123668.259998</v>
      </c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>
        <v>-22667127.91</v>
      </c>
      <c r="AT3247" s="21"/>
      <c r="AU3247" s="21"/>
      <c r="AV3247" s="21">
        <v>6993633029.3800001</v>
      </c>
    </row>
    <row r="3248" spans="1:48" ht="15" thickBot="1">
      <c r="A3248" s="29" t="s">
        <v>4035</v>
      </c>
      <c r="B3248" s="19" t="s">
        <v>7600</v>
      </c>
      <c r="C3248" s="21">
        <v>2256352550</v>
      </c>
      <c r="D3248" s="21">
        <v>1089521332.5599999</v>
      </c>
      <c r="E3248" s="21"/>
      <c r="F3248" s="21">
        <v>1582246181.27</v>
      </c>
      <c r="G3248" s="21">
        <v>84519909.260000005</v>
      </c>
      <c r="H3248" s="21">
        <v>6556517401.9300003</v>
      </c>
      <c r="I3248" s="21">
        <v>0</v>
      </c>
      <c r="J3248" s="21">
        <v>4692905568.8800001</v>
      </c>
      <c r="K3248" s="21">
        <v>1256872694.3399999</v>
      </c>
      <c r="L3248" s="21">
        <v>2784535216.0799999</v>
      </c>
      <c r="M3248" s="21"/>
      <c r="N3248" s="21">
        <v>124938382487.22</v>
      </c>
      <c r="O3248" s="21">
        <v>31004028883.950001</v>
      </c>
      <c r="P3248" s="21">
        <v>12995308968.09</v>
      </c>
      <c r="Q3248" s="21"/>
      <c r="R3248" s="21"/>
      <c r="S3248" s="21">
        <v>40314572157.059998</v>
      </c>
      <c r="T3248" s="21">
        <v>10681851687.620001</v>
      </c>
      <c r="U3248" s="21"/>
      <c r="V3248" s="21"/>
      <c r="W3248" s="21">
        <v>9515014416.7900009</v>
      </c>
      <c r="X3248" s="21">
        <v>2050952613.47</v>
      </c>
      <c r="Y3248" s="21"/>
      <c r="Z3248" s="21"/>
      <c r="AA3248" s="21"/>
      <c r="AB3248" s="21">
        <v>63878000000</v>
      </c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>
        <v>81263462.150000006</v>
      </c>
      <c r="AS3248" s="21">
        <v>3163849.9</v>
      </c>
      <c r="AT3248" s="21"/>
      <c r="AU3248" s="21"/>
      <c r="AV3248" s="21">
        <v>59083509.200000003</v>
      </c>
    </row>
    <row r="3249" spans="1:48" ht="15" thickBot="1">
      <c r="A3249" s="29" t="s">
        <v>4036</v>
      </c>
      <c r="B3249" s="19" t="s">
        <v>7601</v>
      </c>
      <c r="C3249" s="21">
        <v>245005550.34999999</v>
      </c>
      <c r="D3249" s="21">
        <v>599603421.24000001</v>
      </c>
      <c r="E3249" s="21">
        <v>11170253852.4</v>
      </c>
      <c r="F3249" s="21">
        <v>1031678760.3099999</v>
      </c>
      <c r="G3249" s="21">
        <v>23322479.760000002</v>
      </c>
      <c r="H3249" s="21">
        <v>48961643536.910004</v>
      </c>
      <c r="I3249" s="21">
        <v>0</v>
      </c>
      <c r="J3249" s="21">
        <v>15126013691.190001</v>
      </c>
      <c r="K3249" s="21">
        <v>1077867377.75</v>
      </c>
      <c r="L3249" s="21">
        <v>18305155534.330002</v>
      </c>
      <c r="M3249" s="21"/>
      <c r="N3249" s="21">
        <v>11043217409.1</v>
      </c>
      <c r="O3249" s="21">
        <v>2617338421.7399998</v>
      </c>
      <c r="P3249" s="21">
        <v>1903190923.8399999</v>
      </c>
      <c r="Q3249" s="21"/>
      <c r="R3249" s="21">
        <v>426027370.63999999</v>
      </c>
      <c r="S3249" s="21">
        <v>44166170985.5</v>
      </c>
      <c r="T3249" s="21">
        <v>8661649763.3799992</v>
      </c>
      <c r="U3249" s="21">
        <v>36456985.329999998</v>
      </c>
      <c r="V3249" s="21"/>
      <c r="W3249" s="21">
        <v>1773160032.1199999</v>
      </c>
      <c r="X3249" s="21">
        <v>2335176096.8400002</v>
      </c>
      <c r="Y3249" s="21"/>
      <c r="Z3249" s="21"/>
      <c r="AA3249" s="21"/>
      <c r="AB3249" s="21">
        <v>11944407547.18</v>
      </c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>
        <v>169828145.66</v>
      </c>
      <c r="AS3249" s="21">
        <v>-55543035.75</v>
      </c>
      <c r="AT3249" s="21"/>
      <c r="AU3249" s="21"/>
      <c r="AV3249" s="21">
        <v>6594027.3399999999</v>
      </c>
    </row>
    <row r="3250" spans="1:48" ht="15" thickBot="1">
      <c r="A3250" s="29" t="s">
        <v>4037</v>
      </c>
      <c r="B3250" s="19" t="s">
        <v>7602</v>
      </c>
      <c r="C3250" s="21"/>
      <c r="D3250" s="21">
        <v>563844000</v>
      </c>
      <c r="E3250" s="21">
        <v>14045890000</v>
      </c>
      <c r="F3250" s="21">
        <v>1457994000</v>
      </c>
      <c r="G3250" s="21">
        <v>878230000</v>
      </c>
      <c r="H3250" s="21">
        <v>20351966000</v>
      </c>
      <c r="I3250" s="21">
        <v>0</v>
      </c>
      <c r="J3250" s="21">
        <v>10389424000</v>
      </c>
      <c r="K3250" s="21">
        <v>770491000</v>
      </c>
      <c r="L3250" s="21">
        <v>17271902000</v>
      </c>
      <c r="M3250" s="21"/>
      <c r="N3250" s="21">
        <v>25838644000</v>
      </c>
      <c r="O3250" s="21">
        <v>4621795000</v>
      </c>
      <c r="P3250" s="21">
        <v>2110398000</v>
      </c>
      <c r="Q3250" s="21"/>
      <c r="R3250" s="21">
        <v>2617701000</v>
      </c>
      <c r="S3250" s="21">
        <v>16772906000</v>
      </c>
      <c r="T3250" s="21">
        <v>22532379000</v>
      </c>
      <c r="U3250" s="21">
        <v>4018745000</v>
      </c>
      <c r="V3250" s="21"/>
      <c r="W3250" s="21">
        <v>1786455000</v>
      </c>
      <c r="X3250" s="21">
        <v>11011920000</v>
      </c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>
        <v>140333000</v>
      </c>
      <c r="AS3250" s="21">
        <v>3236000</v>
      </c>
      <c r="AT3250" s="21"/>
      <c r="AU3250" s="21"/>
      <c r="AV3250" s="21"/>
    </row>
    <row r="3251" spans="1:48" ht="15" thickBot="1">
      <c r="A3251" s="29" t="s">
        <v>4038</v>
      </c>
      <c r="B3251" s="19" t="s">
        <v>7603</v>
      </c>
      <c r="C3251" s="21"/>
      <c r="D3251" s="21">
        <v>1300676098.52</v>
      </c>
      <c r="E3251" s="21">
        <v>22893971.379999999</v>
      </c>
      <c r="F3251" s="21"/>
      <c r="G3251" s="21">
        <v>151904186.91999999</v>
      </c>
      <c r="H3251" s="21">
        <v>1590996561.71</v>
      </c>
      <c r="I3251" s="21">
        <v>0</v>
      </c>
      <c r="J3251" s="21">
        <v>3243200820.5</v>
      </c>
      <c r="K3251" s="21"/>
      <c r="L3251" s="21">
        <v>1899574195.0999999</v>
      </c>
      <c r="M3251" s="21"/>
      <c r="N3251" s="21">
        <v>28360969388.880001</v>
      </c>
      <c r="O3251" s="21">
        <v>6644525424.1899996</v>
      </c>
      <c r="P3251" s="21">
        <v>57222849.579999998</v>
      </c>
      <c r="Q3251" s="21"/>
      <c r="R3251" s="21">
        <v>591308820.69000006</v>
      </c>
      <c r="S3251" s="21">
        <v>6325337997.3400002</v>
      </c>
      <c r="T3251" s="21">
        <v>4188230168.1199999</v>
      </c>
      <c r="U3251" s="21">
        <v>3957501890.96</v>
      </c>
      <c r="V3251" s="21"/>
      <c r="W3251" s="21">
        <v>38307530.170000002</v>
      </c>
      <c r="X3251" s="21">
        <v>514174312.83999997</v>
      </c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>
        <v>-17505517.829999998</v>
      </c>
      <c r="AT3251" s="21"/>
      <c r="AU3251" s="21"/>
      <c r="AV3251" s="21">
        <v>9430190</v>
      </c>
    </row>
    <row r="3252" spans="1:48" ht="15" thickBot="1">
      <c r="A3252" s="29" t="s">
        <v>4039</v>
      </c>
      <c r="B3252" s="19" t="s">
        <v>7604</v>
      </c>
      <c r="C3252" s="21"/>
      <c r="D3252" s="21">
        <v>239584413.41999999</v>
      </c>
      <c r="E3252" s="21">
        <v>887325282.63</v>
      </c>
      <c r="F3252" s="21">
        <v>155409705.83000001</v>
      </c>
      <c r="G3252" s="21">
        <v>114445354.88</v>
      </c>
      <c r="H3252" s="21">
        <v>255674403.03999999</v>
      </c>
      <c r="I3252" s="21">
        <v>0</v>
      </c>
      <c r="J3252" s="21">
        <v>5846717810.6800003</v>
      </c>
      <c r="K3252" s="21">
        <v>469020714.81</v>
      </c>
      <c r="L3252" s="21">
        <v>301372524.24000001</v>
      </c>
      <c r="M3252" s="21"/>
      <c r="N3252" s="21">
        <v>3463730588.7199998</v>
      </c>
      <c r="O3252" s="21">
        <v>1061887369.59</v>
      </c>
      <c r="P3252" s="21">
        <v>177966724.53</v>
      </c>
      <c r="Q3252" s="21"/>
      <c r="R3252" s="21"/>
      <c r="S3252" s="21">
        <v>4559816450.3500004</v>
      </c>
      <c r="T3252" s="21">
        <v>2127579247.6800001</v>
      </c>
      <c r="U3252" s="21"/>
      <c r="V3252" s="21"/>
      <c r="W3252" s="21">
        <v>125724227.25</v>
      </c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>
        <v>12973327.619999999</v>
      </c>
      <c r="AS3252" s="21">
        <v>-34632934.359999999</v>
      </c>
      <c r="AT3252" s="21"/>
      <c r="AU3252" s="21"/>
      <c r="AV3252" s="21">
        <v>72901138.519999996</v>
      </c>
    </row>
    <row r="3253" spans="1:48" ht="15" thickBot="1">
      <c r="A3253" s="29" t="s">
        <v>4040</v>
      </c>
      <c r="B3253" s="19" t="s">
        <v>7605</v>
      </c>
      <c r="C3253" s="21">
        <v>3000</v>
      </c>
      <c r="D3253" s="21">
        <v>3408417750.1700001</v>
      </c>
      <c r="E3253" s="21">
        <v>53438175</v>
      </c>
      <c r="F3253" s="21"/>
      <c r="G3253" s="21">
        <v>18717803.100000001</v>
      </c>
      <c r="H3253" s="21">
        <v>1823694711.9000001</v>
      </c>
      <c r="I3253" s="21">
        <v>0</v>
      </c>
      <c r="J3253" s="21">
        <v>803014221.73000002</v>
      </c>
      <c r="K3253" s="21">
        <v>4452858.4000000004</v>
      </c>
      <c r="L3253" s="21">
        <v>707158303.34000003</v>
      </c>
      <c r="M3253" s="21"/>
      <c r="N3253" s="21">
        <v>3667709840.4200001</v>
      </c>
      <c r="O3253" s="21">
        <v>818970556.17999995</v>
      </c>
      <c r="P3253" s="21">
        <v>782467401.62</v>
      </c>
      <c r="Q3253" s="21"/>
      <c r="R3253" s="21"/>
      <c r="S3253" s="21">
        <v>1621033119.8900001</v>
      </c>
      <c r="T3253" s="21">
        <v>3458493611.6500001</v>
      </c>
      <c r="U3253" s="21"/>
      <c r="V3253" s="21"/>
      <c r="W3253" s="21">
        <v>536549493.68000001</v>
      </c>
      <c r="X3253" s="21">
        <v>520338115.08999997</v>
      </c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>
        <v>-4093618.77</v>
      </c>
      <c r="AT3253" s="21"/>
      <c r="AU3253" s="21"/>
      <c r="AV3253" s="21">
        <v>47758069.789999999</v>
      </c>
    </row>
    <row r="3254" spans="1:48" ht="15" thickBot="1">
      <c r="A3254" s="29" t="s">
        <v>4041</v>
      </c>
      <c r="B3254" s="19" t="s">
        <v>7606</v>
      </c>
      <c r="C3254" s="21"/>
      <c r="D3254" s="21">
        <v>30000000</v>
      </c>
      <c r="E3254" s="21"/>
      <c r="F3254" s="21">
        <v>51084823.509999998</v>
      </c>
      <c r="G3254" s="21">
        <v>1030126.47</v>
      </c>
      <c r="H3254" s="21">
        <v>591445946.13999999</v>
      </c>
      <c r="I3254" s="21">
        <v>0</v>
      </c>
      <c r="J3254" s="21">
        <v>500457055.43000001</v>
      </c>
      <c r="K3254" s="21"/>
      <c r="L3254" s="21">
        <v>5817047344.7799997</v>
      </c>
      <c r="M3254" s="21"/>
      <c r="N3254" s="21">
        <v>112804059.55</v>
      </c>
      <c r="O3254" s="21">
        <v>31365145.16</v>
      </c>
      <c r="P3254" s="21">
        <v>740141724.44000006</v>
      </c>
      <c r="Q3254" s="21"/>
      <c r="R3254" s="21"/>
      <c r="S3254" s="21">
        <v>196181779.5</v>
      </c>
      <c r="T3254" s="21">
        <v>2120857913.02</v>
      </c>
      <c r="U3254" s="21"/>
      <c r="V3254" s="21"/>
      <c r="W3254" s="21">
        <v>836934910.52999997</v>
      </c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>
        <v>9693239.8399999999</v>
      </c>
      <c r="AS3254" s="21">
        <v>562954.15</v>
      </c>
      <c r="AT3254" s="21"/>
      <c r="AU3254" s="21"/>
      <c r="AV3254" s="21"/>
    </row>
    <row r="3255" spans="1:48" ht="15" thickBot="1">
      <c r="A3255" s="29" t="s">
        <v>4042</v>
      </c>
      <c r="B3255" s="19" t="s">
        <v>7607</v>
      </c>
      <c r="C3255" s="21">
        <v>1000000</v>
      </c>
      <c r="D3255" s="21">
        <v>13267652067.620001</v>
      </c>
      <c r="E3255" s="21"/>
      <c r="F3255" s="21">
        <v>393528572.69999999</v>
      </c>
      <c r="G3255" s="21">
        <v>20540550.75</v>
      </c>
      <c r="H3255" s="21">
        <v>9235079635.0900002</v>
      </c>
      <c r="I3255" s="21">
        <v>0</v>
      </c>
      <c r="J3255" s="21">
        <v>866553163.61000001</v>
      </c>
      <c r="K3255" s="21"/>
      <c r="L3255" s="21">
        <v>6134280096.6400003</v>
      </c>
      <c r="M3255" s="21"/>
      <c r="N3255" s="21">
        <v>3580031862.7800002</v>
      </c>
      <c r="O3255" s="21">
        <v>215407175.47</v>
      </c>
      <c r="P3255" s="21">
        <v>223724770.28999999</v>
      </c>
      <c r="Q3255" s="21"/>
      <c r="R3255" s="21"/>
      <c r="S3255" s="21">
        <v>3967352057.8400002</v>
      </c>
      <c r="T3255" s="21">
        <v>15565551666.690001</v>
      </c>
      <c r="U3255" s="21"/>
      <c r="V3255" s="21"/>
      <c r="W3255" s="21">
        <v>220900101.68000001</v>
      </c>
      <c r="X3255" s="21"/>
      <c r="Y3255" s="21">
        <v>0.01</v>
      </c>
      <c r="Z3255" s="21">
        <v>-0.01</v>
      </c>
      <c r="AA3255" s="21"/>
      <c r="AB3255" s="21"/>
      <c r="AC3255" s="21"/>
      <c r="AD3255" s="21">
        <v>-0.16</v>
      </c>
      <c r="AE3255" s="21"/>
      <c r="AF3255" s="21"/>
      <c r="AG3255" s="21">
        <v>-0.01</v>
      </c>
      <c r="AH3255" s="21">
        <v>-0.01</v>
      </c>
      <c r="AI3255" s="21"/>
      <c r="AJ3255" s="21"/>
      <c r="AK3255" s="21">
        <v>0.01</v>
      </c>
      <c r="AL3255" s="21"/>
      <c r="AM3255" s="21"/>
      <c r="AN3255" s="21"/>
      <c r="AO3255" s="21"/>
      <c r="AP3255" s="21"/>
      <c r="AQ3255" s="21"/>
      <c r="AR3255" s="21">
        <v>263127627.66</v>
      </c>
      <c r="AS3255" s="21">
        <v>4252.84</v>
      </c>
      <c r="AT3255" s="21"/>
      <c r="AU3255" s="21"/>
      <c r="AV3255" s="21"/>
    </row>
    <row r="3256" spans="1:48" ht="15" thickBot="1">
      <c r="A3256" s="29" t="s">
        <v>4043</v>
      </c>
      <c r="B3256" s="19" t="s">
        <v>7608</v>
      </c>
      <c r="C3256" s="21"/>
      <c r="D3256" s="21">
        <v>2199807966.71</v>
      </c>
      <c r="E3256" s="21"/>
      <c r="F3256" s="21">
        <v>492303770.75999999</v>
      </c>
      <c r="G3256" s="21">
        <v>131211731.59</v>
      </c>
      <c r="H3256" s="21">
        <v>5968640065.7799997</v>
      </c>
      <c r="I3256" s="21">
        <v>0</v>
      </c>
      <c r="J3256" s="21">
        <v>2373241743.3600001</v>
      </c>
      <c r="K3256" s="21">
        <v>301100348.04000002</v>
      </c>
      <c r="L3256" s="21">
        <v>4243735581.3099999</v>
      </c>
      <c r="M3256" s="21"/>
      <c r="N3256" s="21">
        <v>1028328306.3</v>
      </c>
      <c r="O3256" s="21">
        <v>189780377.16</v>
      </c>
      <c r="P3256" s="21">
        <v>227925218.24000001</v>
      </c>
      <c r="Q3256" s="21"/>
      <c r="R3256" s="21"/>
      <c r="S3256" s="21">
        <v>19439243813.849998</v>
      </c>
      <c r="T3256" s="21">
        <v>13733481712.889999</v>
      </c>
      <c r="U3256" s="21"/>
      <c r="V3256" s="21"/>
      <c r="W3256" s="21">
        <v>178179702.44999999</v>
      </c>
      <c r="X3256" s="21">
        <v>584000000.60000002</v>
      </c>
      <c r="Y3256" s="21"/>
      <c r="Z3256" s="21"/>
      <c r="AA3256" s="21"/>
      <c r="AB3256" s="21">
        <v>4488023584.8999996</v>
      </c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>
        <v>361550412.38999999</v>
      </c>
      <c r="AS3256" s="21">
        <v>-121300736.23</v>
      </c>
      <c r="AT3256" s="21"/>
      <c r="AU3256" s="21">
        <v>-4192.99</v>
      </c>
      <c r="AV3256" s="21">
        <v>3940692016.54</v>
      </c>
    </row>
    <row r="3257" spans="1:48" ht="15" thickBot="1">
      <c r="A3257" s="29" t="s">
        <v>4044</v>
      </c>
      <c r="B3257" s="19" t="s">
        <v>7609</v>
      </c>
      <c r="C3257" s="21"/>
      <c r="D3257" s="21">
        <v>523525100</v>
      </c>
      <c r="E3257" s="21">
        <v>75453410.719999999</v>
      </c>
      <c r="F3257" s="21">
        <v>172945393.40000001</v>
      </c>
      <c r="G3257" s="21">
        <v>23559021.41</v>
      </c>
      <c r="H3257" s="21">
        <v>160543607.68000001</v>
      </c>
      <c r="I3257" s="21">
        <v>0</v>
      </c>
      <c r="J3257" s="21">
        <v>261565156.31999999</v>
      </c>
      <c r="K3257" s="21"/>
      <c r="L3257" s="21">
        <v>434522057.38999999</v>
      </c>
      <c r="M3257" s="21"/>
      <c r="N3257" s="21">
        <v>16647907506.93</v>
      </c>
      <c r="O3257" s="21">
        <v>8418440498.3900003</v>
      </c>
      <c r="P3257" s="21">
        <v>16897455982.719999</v>
      </c>
      <c r="Q3257" s="21"/>
      <c r="R3257" s="21"/>
      <c r="S3257" s="21">
        <v>2063876595.8599999</v>
      </c>
      <c r="T3257" s="21">
        <v>1571760006.3299999</v>
      </c>
      <c r="U3257" s="21"/>
      <c r="V3257" s="21"/>
      <c r="W3257" s="21">
        <v>9255569929.6599998</v>
      </c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>
        <v>1866213.55</v>
      </c>
      <c r="AS3257" s="21"/>
      <c r="AT3257" s="21"/>
      <c r="AU3257" s="21"/>
      <c r="AV3257" s="21"/>
    </row>
    <row r="3258" spans="1:48" ht="15" thickBot="1">
      <c r="A3258" s="29" t="s">
        <v>4045</v>
      </c>
      <c r="B3258" s="19" t="s">
        <v>7610</v>
      </c>
      <c r="C3258" s="21"/>
      <c r="D3258" s="21">
        <v>442068796.57999998</v>
      </c>
      <c r="E3258" s="21"/>
      <c r="F3258" s="21">
        <v>152603565.47</v>
      </c>
      <c r="G3258" s="21">
        <v>82984985.159999996</v>
      </c>
      <c r="H3258" s="21">
        <v>1414862536.6099999</v>
      </c>
      <c r="I3258" s="21">
        <v>0</v>
      </c>
      <c r="J3258" s="21">
        <v>6875459538.2299995</v>
      </c>
      <c r="K3258" s="21">
        <v>788366360.04999995</v>
      </c>
      <c r="L3258" s="21">
        <v>1237476130.3900001</v>
      </c>
      <c r="M3258" s="21"/>
      <c r="N3258" s="21">
        <v>1976505270.9200001</v>
      </c>
      <c r="O3258" s="21">
        <v>397852570.88</v>
      </c>
      <c r="P3258" s="21">
        <v>1962326.34</v>
      </c>
      <c r="Q3258" s="21"/>
      <c r="R3258" s="21"/>
      <c r="S3258" s="21">
        <v>11009452801.17</v>
      </c>
      <c r="T3258" s="21">
        <v>817484726.70000005</v>
      </c>
      <c r="U3258" s="21"/>
      <c r="V3258" s="21"/>
      <c r="W3258" s="21">
        <v>1962326.34</v>
      </c>
      <c r="X3258" s="21">
        <v>521986859.24000001</v>
      </c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>
        <v>21092113.66</v>
      </c>
      <c r="AS3258" s="21">
        <v>30563.18</v>
      </c>
      <c r="AT3258" s="21"/>
      <c r="AU3258" s="21"/>
      <c r="AV3258" s="21">
        <v>5879205697.6400003</v>
      </c>
    </row>
    <row r="3259" spans="1:48" ht="15" thickBot="1">
      <c r="A3259" s="29" t="s">
        <v>4046</v>
      </c>
      <c r="B3259" s="19" t="s">
        <v>7611</v>
      </c>
      <c r="C3259" s="21"/>
      <c r="D3259" s="21">
        <v>60282944084.559998</v>
      </c>
      <c r="E3259" s="21">
        <v>6413184945.6099997</v>
      </c>
      <c r="F3259" s="21">
        <v>218614437.09</v>
      </c>
      <c r="G3259" s="21">
        <v>35297265.530000001</v>
      </c>
      <c r="H3259" s="21">
        <v>13586542554.83</v>
      </c>
      <c r="I3259" s="21">
        <v>0</v>
      </c>
      <c r="J3259" s="21">
        <v>10821318618.389999</v>
      </c>
      <c r="K3259" s="21"/>
      <c r="L3259" s="21">
        <v>704338522.39999998</v>
      </c>
      <c r="M3259" s="21"/>
      <c r="N3259" s="21">
        <v>55503673297.260002</v>
      </c>
      <c r="O3259" s="21">
        <v>10338564834.57</v>
      </c>
      <c r="P3259" s="21">
        <v>1927999676.5</v>
      </c>
      <c r="Q3259" s="21"/>
      <c r="R3259" s="21"/>
      <c r="S3259" s="21">
        <v>9603927023.0699997</v>
      </c>
      <c r="T3259" s="21">
        <v>3247172001.3899999</v>
      </c>
      <c r="U3259" s="21"/>
      <c r="V3259" s="21"/>
      <c r="W3259" s="21">
        <v>2158023817.1599998</v>
      </c>
      <c r="X3259" s="21">
        <v>1235541127.6700001</v>
      </c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>
        <v>22946562.449999999</v>
      </c>
      <c r="AS3259" s="21">
        <v>14769058.26</v>
      </c>
      <c r="AT3259" s="21"/>
      <c r="AU3259" s="21"/>
      <c r="AV3259" s="21">
        <v>30893625.379999999</v>
      </c>
    </row>
    <row r="3260" spans="1:48" ht="15" thickBot="1">
      <c r="A3260" s="29" t="s">
        <v>4047</v>
      </c>
      <c r="B3260" s="19" t="s">
        <v>7612</v>
      </c>
      <c r="C3260" s="21"/>
      <c r="D3260" s="21">
        <v>102751206.78</v>
      </c>
      <c r="E3260" s="21">
        <v>519800000</v>
      </c>
      <c r="F3260" s="21">
        <v>34164657.57</v>
      </c>
      <c r="G3260" s="21">
        <v>141580509.71000001</v>
      </c>
      <c r="H3260" s="21">
        <v>3063022179.7800002</v>
      </c>
      <c r="I3260" s="21">
        <v>0</v>
      </c>
      <c r="J3260" s="21">
        <v>1868212333.75</v>
      </c>
      <c r="K3260" s="21">
        <v>1706733.5</v>
      </c>
      <c r="L3260" s="21">
        <v>404210897.55000001</v>
      </c>
      <c r="M3260" s="21"/>
      <c r="N3260" s="21">
        <v>11951928539.23</v>
      </c>
      <c r="O3260" s="21">
        <v>1819385458.27</v>
      </c>
      <c r="P3260" s="21">
        <v>172537250.96000001</v>
      </c>
      <c r="Q3260" s="21"/>
      <c r="R3260" s="21"/>
      <c r="S3260" s="21">
        <v>3514069424.96</v>
      </c>
      <c r="T3260" s="21">
        <v>1018496579.4</v>
      </c>
      <c r="U3260" s="21"/>
      <c r="V3260" s="21"/>
      <c r="W3260" s="21">
        <v>160888212.08000001</v>
      </c>
      <c r="X3260" s="21">
        <v>15544419.59</v>
      </c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>
        <v>57452818.649999999</v>
      </c>
      <c r="AS3260" s="21">
        <v>705319.54</v>
      </c>
      <c r="AT3260" s="21"/>
      <c r="AU3260" s="21"/>
      <c r="AV3260" s="21">
        <v>910117019.75</v>
      </c>
    </row>
    <row r="3261" spans="1:48" ht="15" thickBot="1">
      <c r="A3261" s="29" t="s">
        <v>4048</v>
      </c>
      <c r="B3261" s="19" t="s">
        <v>7613</v>
      </c>
      <c r="C3261" s="21"/>
      <c r="D3261" s="21">
        <v>3835998000</v>
      </c>
      <c r="E3261" s="21">
        <v>384025000</v>
      </c>
      <c r="F3261" s="21">
        <v>549470000</v>
      </c>
      <c r="G3261" s="21">
        <v>1721072000</v>
      </c>
      <c r="H3261" s="21">
        <v>5898698000</v>
      </c>
      <c r="I3261" s="21">
        <v>0</v>
      </c>
      <c r="J3261" s="21">
        <v>31978509000</v>
      </c>
      <c r="K3261" s="21">
        <v>506161000</v>
      </c>
      <c r="L3261" s="21">
        <v>6585644000</v>
      </c>
      <c r="M3261" s="21"/>
      <c r="N3261" s="21">
        <v>19328632000</v>
      </c>
      <c r="O3261" s="21">
        <v>9737962000</v>
      </c>
      <c r="P3261" s="21">
        <v>261127000</v>
      </c>
      <c r="Q3261" s="21"/>
      <c r="R3261" s="21">
        <v>1759467000</v>
      </c>
      <c r="S3261" s="21">
        <v>37569034000</v>
      </c>
      <c r="T3261" s="21">
        <v>12039911000</v>
      </c>
      <c r="U3261" s="21"/>
      <c r="V3261" s="21"/>
      <c r="W3261" s="21">
        <v>179778000</v>
      </c>
      <c r="X3261" s="21">
        <v>2890362000</v>
      </c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>
        <v>249483000</v>
      </c>
      <c r="AS3261" s="21">
        <v>-23581000</v>
      </c>
      <c r="AT3261" s="21"/>
      <c r="AU3261" s="21"/>
      <c r="AV3261" s="21"/>
    </row>
    <row r="3262" spans="1:48" ht="15" thickBot="1">
      <c r="A3262" s="29" t="s">
        <v>4049</v>
      </c>
      <c r="B3262" s="19" t="s">
        <v>7614</v>
      </c>
      <c r="C3262" s="21"/>
      <c r="D3262" s="21">
        <v>3177388.07</v>
      </c>
      <c r="E3262" s="21"/>
      <c r="F3262" s="21">
        <v>852320307.92999995</v>
      </c>
      <c r="G3262" s="21">
        <v>3997072.87</v>
      </c>
      <c r="H3262" s="21">
        <v>2269425</v>
      </c>
      <c r="I3262" s="21">
        <v>0</v>
      </c>
      <c r="J3262" s="21">
        <v>1846892185.96</v>
      </c>
      <c r="K3262" s="21"/>
      <c r="L3262" s="21">
        <v>4865999.0599999996</v>
      </c>
      <c r="M3262" s="21"/>
      <c r="N3262" s="21">
        <v>144211108036.07001</v>
      </c>
      <c r="O3262" s="21">
        <v>8939280966.7700005</v>
      </c>
      <c r="P3262" s="21">
        <v>9315888.3300000001</v>
      </c>
      <c r="Q3262" s="21"/>
      <c r="R3262" s="21"/>
      <c r="S3262" s="21">
        <v>991928936.5</v>
      </c>
      <c r="T3262" s="21">
        <v>6743049666.3299999</v>
      </c>
      <c r="U3262" s="21"/>
      <c r="V3262" s="21"/>
      <c r="W3262" s="21">
        <v>9825783.1799999997</v>
      </c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>
        <v>5879026.8899999997</v>
      </c>
      <c r="AS3262" s="21"/>
      <c r="AT3262" s="21"/>
      <c r="AU3262" s="21"/>
      <c r="AV3262" s="21"/>
    </row>
    <row r="3263" spans="1:48" ht="15" thickBot="1">
      <c r="A3263" s="29" t="s">
        <v>4050</v>
      </c>
      <c r="B3263" s="19" t="s">
        <v>7615</v>
      </c>
      <c r="C3263" s="21"/>
      <c r="D3263" s="21">
        <v>1574396408.4400001</v>
      </c>
      <c r="E3263" s="21">
        <v>72920932.930000007</v>
      </c>
      <c r="F3263" s="21">
        <v>17802277.399999999</v>
      </c>
      <c r="G3263" s="21">
        <v>1780182.29</v>
      </c>
      <c r="H3263" s="21">
        <v>214024596.90000001</v>
      </c>
      <c r="I3263" s="21">
        <v>0</v>
      </c>
      <c r="J3263" s="21">
        <v>361105724.86000001</v>
      </c>
      <c r="K3263" s="21"/>
      <c r="L3263" s="21">
        <v>394003953.22000003</v>
      </c>
      <c r="M3263" s="21"/>
      <c r="N3263" s="21">
        <v>1241702369.8199999</v>
      </c>
      <c r="O3263" s="21">
        <v>16220823918.120001</v>
      </c>
      <c r="P3263" s="21">
        <v>20312957.579999998</v>
      </c>
      <c r="Q3263" s="21"/>
      <c r="R3263" s="21"/>
      <c r="S3263" s="21">
        <v>618706537.08000004</v>
      </c>
      <c r="T3263" s="21">
        <v>1414149765.1900001</v>
      </c>
      <c r="U3263" s="21"/>
      <c r="V3263" s="21"/>
      <c r="W3263" s="21">
        <v>17880154.440000001</v>
      </c>
      <c r="X3263" s="21">
        <v>17452959398.349998</v>
      </c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>
        <v>1488291.07</v>
      </c>
      <c r="AS3263" s="21">
        <v>1060215.81</v>
      </c>
      <c r="AT3263" s="21"/>
      <c r="AU3263" s="21"/>
      <c r="AV3263" s="21">
        <v>1508157.28</v>
      </c>
    </row>
    <row r="3264" spans="1:48" ht="15" thickBot="1">
      <c r="A3264" s="29" t="s">
        <v>4051</v>
      </c>
      <c r="B3264" s="19" t="s">
        <v>7616</v>
      </c>
      <c r="C3264" s="21"/>
      <c r="D3264" s="21">
        <v>1915993579.2</v>
      </c>
      <c r="E3264" s="21"/>
      <c r="F3264" s="21">
        <v>44245918.939999998</v>
      </c>
      <c r="G3264" s="21">
        <v>532593.56000000006</v>
      </c>
      <c r="H3264" s="21">
        <v>29262658.73</v>
      </c>
      <c r="I3264" s="21">
        <v>0</v>
      </c>
      <c r="J3264" s="21">
        <v>2030047333.8</v>
      </c>
      <c r="K3264" s="21"/>
      <c r="L3264" s="21">
        <v>343498598.56</v>
      </c>
      <c r="M3264" s="21"/>
      <c r="N3264" s="21">
        <v>36797495300.110001</v>
      </c>
      <c r="O3264" s="21">
        <v>5804630747.5</v>
      </c>
      <c r="P3264" s="21">
        <v>7122106.8200000003</v>
      </c>
      <c r="Q3264" s="21">
        <v>0.01</v>
      </c>
      <c r="R3264" s="21"/>
      <c r="S3264" s="21">
        <v>4208428007.1100001</v>
      </c>
      <c r="T3264" s="21">
        <v>2853387511.6799998</v>
      </c>
      <c r="U3264" s="21"/>
      <c r="V3264" s="21"/>
      <c r="W3264" s="21">
        <v>5328399.5199999996</v>
      </c>
      <c r="X3264" s="21">
        <v>1451170.1</v>
      </c>
      <c r="Y3264" s="21"/>
      <c r="Z3264" s="21"/>
      <c r="AA3264" s="21"/>
      <c r="AB3264" s="21"/>
      <c r="AC3264" s="21">
        <v>46430285.479999997</v>
      </c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>
        <v>0.01</v>
      </c>
      <c r="AR3264" s="21">
        <v>147704529.37</v>
      </c>
      <c r="AS3264" s="21">
        <v>554.09</v>
      </c>
      <c r="AT3264" s="21"/>
      <c r="AU3264" s="21"/>
      <c r="AV3264" s="21"/>
    </row>
    <row r="3265" spans="1:48" ht="15" thickBot="1">
      <c r="A3265" s="29" t="s">
        <v>4052</v>
      </c>
      <c r="B3265" s="19" t="s">
        <v>7617</v>
      </c>
      <c r="C3265" s="21"/>
      <c r="D3265" s="21">
        <v>180343299.61000001</v>
      </c>
      <c r="E3265" s="21"/>
      <c r="F3265" s="21"/>
      <c r="G3265" s="21">
        <v>6750157.6900000004</v>
      </c>
      <c r="H3265" s="21">
        <v>38450265.789999999</v>
      </c>
      <c r="I3265" s="21">
        <v>0</v>
      </c>
      <c r="J3265" s="21">
        <v>28632542787.310001</v>
      </c>
      <c r="K3265" s="21"/>
      <c r="L3265" s="21">
        <v>442504256.61000001</v>
      </c>
      <c r="M3265" s="21"/>
      <c r="N3265" s="21">
        <v>113147724943.71001</v>
      </c>
      <c r="O3265" s="21">
        <v>19019333298.700001</v>
      </c>
      <c r="P3265" s="21">
        <v>1668387439.5999999</v>
      </c>
      <c r="Q3265" s="21"/>
      <c r="R3265" s="21"/>
      <c r="S3265" s="21">
        <v>12249623630.77</v>
      </c>
      <c r="T3265" s="21">
        <v>2643198448.3299999</v>
      </c>
      <c r="U3265" s="21"/>
      <c r="V3265" s="21"/>
      <c r="W3265" s="21">
        <v>1145267337.5999999</v>
      </c>
      <c r="X3265" s="21">
        <v>695252908.35000002</v>
      </c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>
        <v>637500</v>
      </c>
      <c r="AT3265" s="21"/>
      <c r="AU3265" s="21"/>
      <c r="AV3265" s="21"/>
    </row>
    <row r="3266" spans="1:48" ht="15" thickBot="1">
      <c r="A3266" s="29" t="s">
        <v>4053</v>
      </c>
      <c r="B3266" s="19" t="s">
        <v>7618</v>
      </c>
      <c r="C3266" s="21"/>
      <c r="D3266" s="21">
        <v>27960165733.540001</v>
      </c>
      <c r="E3266" s="21">
        <v>3017571966.3400002</v>
      </c>
      <c r="F3266" s="21"/>
      <c r="G3266" s="21">
        <v>280786439.88999999</v>
      </c>
      <c r="H3266" s="21">
        <v>3735400971.5999999</v>
      </c>
      <c r="I3266" s="21">
        <v>0</v>
      </c>
      <c r="J3266" s="21">
        <v>7205810789.0299997</v>
      </c>
      <c r="K3266" s="21">
        <v>3529690784.52</v>
      </c>
      <c r="L3266" s="21">
        <v>2446861846.4299998</v>
      </c>
      <c r="M3266" s="21"/>
      <c r="N3266" s="21">
        <v>26293734207.419998</v>
      </c>
      <c r="O3266" s="21">
        <v>4891233389.7200003</v>
      </c>
      <c r="P3266" s="21">
        <v>115456284.23999999</v>
      </c>
      <c r="Q3266" s="21"/>
      <c r="R3266" s="21"/>
      <c r="S3266" s="21">
        <v>20391561269.740002</v>
      </c>
      <c r="T3266" s="21">
        <v>3964380412.5900002</v>
      </c>
      <c r="U3266" s="21">
        <v>285567970.52999997</v>
      </c>
      <c r="V3266" s="21"/>
      <c r="W3266" s="21">
        <v>36374368.020000003</v>
      </c>
      <c r="X3266" s="21">
        <v>1603007139.45</v>
      </c>
      <c r="Y3266" s="21"/>
      <c r="Z3266" s="21"/>
      <c r="AA3266" s="21"/>
      <c r="AB3266" s="21">
        <v>2000000000</v>
      </c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>
        <v>3598035.7</v>
      </c>
      <c r="AT3266" s="21"/>
      <c r="AU3266" s="21"/>
      <c r="AV3266" s="21"/>
    </row>
    <row r="3267" spans="1:48" ht="15" thickBot="1">
      <c r="A3267" s="29" t="s">
        <v>4054</v>
      </c>
      <c r="B3267" s="19" t="s">
        <v>7619</v>
      </c>
      <c r="C3267" s="21"/>
      <c r="D3267" s="21">
        <v>435551904.93000001</v>
      </c>
      <c r="E3267" s="21">
        <v>822354709.32000005</v>
      </c>
      <c r="F3267" s="21">
        <v>459544467.82999998</v>
      </c>
      <c r="G3267" s="21">
        <v>505134512.35000002</v>
      </c>
      <c r="H3267" s="21">
        <v>6193018415.3999996</v>
      </c>
      <c r="I3267" s="21">
        <v>0</v>
      </c>
      <c r="J3267" s="21">
        <v>2716227730.5999999</v>
      </c>
      <c r="K3267" s="21">
        <v>4232009325.8200002</v>
      </c>
      <c r="L3267" s="21">
        <v>1985505803.4400001</v>
      </c>
      <c r="M3267" s="21"/>
      <c r="N3267" s="21">
        <v>45705952040.870003</v>
      </c>
      <c r="O3267" s="21">
        <v>2930056849.3200002</v>
      </c>
      <c r="P3267" s="21">
        <v>625376.80000000005</v>
      </c>
      <c r="Q3267" s="21"/>
      <c r="R3267" s="21">
        <v>382852454.80000001</v>
      </c>
      <c r="S3267" s="21">
        <v>13351860259.74</v>
      </c>
      <c r="T3267" s="21">
        <v>7218005337.5699997</v>
      </c>
      <c r="U3267" s="21"/>
      <c r="V3267" s="21"/>
      <c r="W3267" s="21">
        <v>77928.899999999994</v>
      </c>
      <c r="X3267" s="21">
        <v>594497854.49000001</v>
      </c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>
        <v>0.01</v>
      </c>
      <c r="AP3267" s="21"/>
      <c r="AQ3267" s="21"/>
      <c r="AR3267" s="21">
        <v>61909068.939999998</v>
      </c>
      <c r="AS3267" s="21">
        <v>-94808620.909999996</v>
      </c>
      <c r="AT3267" s="21"/>
      <c r="AU3267" s="21"/>
      <c r="AV3267" s="21">
        <v>159135325.13</v>
      </c>
    </row>
    <row r="3268" spans="1:48" ht="15" thickBot="1">
      <c r="A3268" s="29" t="s">
        <v>4055</v>
      </c>
      <c r="B3268" s="19" t="s">
        <v>7620</v>
      </c>
      <c r="C3268" s="21"/>
      <c r="D3268" s="21">
        <v>14832109789.559999</v>
      </c>
      <c r="E3268" s="21">
        <v>172684583.33000001</v>
      </c>
      <c r="F3268" s="21">
        <v>869793152.75999999</v>
      </c>
      <c r="G3268" s="21">
        <v>267775592.22999999</v>
      </c>
      <c r="H3268" s="21">
        <v>156417524.61000001</v>
      </c>
      <c r="I3268" s="21">
        <v>0</v>
      </c>
      <c r="J3268" s="21">
        <v>10822773671.01</v>
      </c>
      <c r="K3268" s="21"/>
      <c r="L3268" s="21">
        <v>2503724876.25</v>
      </c>
      <c r="M3268" s="21"/>
      <c r="N3268" s="21">
        <v>91696923088.610001</v>
      </c>
      <c r="O3268" s="21">
        <v>15066083114.02</v>
      </c>
      <c r="P3268" s="21">
        <v>2488002612.3800001</v>
      </c>
      <c r="Q3268" s="21"/>
      <c r="R3268" s="21"/>
      <c r="S3268" s="21">
        <v>11476872527.66</v>
      </c>
      <c r="T3268" s="21">
        <v>7808895426.6499996</v>
      </c>
      <c r="U3268" s="21"/>
      <c r="V3268" s="21"/>
      <c r="W3268" s="21">
        <v>782080646.77999997</v>
      </c>
      <c r="X3268" s="21">
        <v>298494860.19</v>
      </c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>
        <v>79237333.290000007</v>
      </c>
      <c r="AS3268" s="21">
        <v>521845.5</v>
      </c>
      <c r="AT3268" s="21"/>
      <c r="AU3268" s="21"/>
      <c r="AV3268" s="21">
        <v>2066717.6</v>
      </c>
    </row>
    <row r="3269" spans="1:48" ht="15" thickBot="1">
      <c r="A3269" s="29" t="s">
        <v>4056</v>
      </c>
      <c r="B3269" s="19" t="s">
        <v>7621</v>
      </c>
      <c r="C3269" s="21"/>
      <c r="D3269" s="21">
        <v>2276280245.2600002</v>
      </c>
      <c r="E3269" s="21">
        <v>813231453.22000003</v>
      </c>
      <c r="F3269" s="21">
        <v>218404008.91</v>
      </c>
      <c r="G3269" s="21">
        <v>357587918.81</v>
      </c>
      <c r="H3269" s="21">
        <v>1664238465.74</v>
      </c>
      <c r="I3269" s="21">
        <v>0</v>
      </c>
      <c r="J3269" s="21">
        <v>6284793105.9799995</v>
      </c>
      <c r="K3269" s="21">
        <v>3979350401.5799999</v>
      </c>
      <c r="L3269" s="21">
        <v>1377669804.6300001</v>
      </c>
      <c r="M3269" s="21"/>
      <c r="N3269" s="21">
        <v>25984442918.900002</v>
      </c>
      <c r="O3269" s="21">
        <v>9519557264.5400009</v>
      </c>
      <c r="P3269" s="21">
        <v>121355372.48</v>
      </c>
      <c r="Q3269" s="21"/>
      <c r="R3269" s="21"/>
      <c r="S3269" s="21">
        <v>10914633623.690001</v>
      </c>
      <c r="T3269" s="21">
        <v>4487738611.4799995</v>
      </c>
      <c r="U3269" s="21"/>
      <c r="V3269" s="21"/>
      <c r="W3269" s="21">
        <v>112006839.18000001</v>
      </c>
      <c r="X3269" s="21">
        <v>320338471.93000001</v>
      </c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>
        <v>11058650.039999999</v>
      </c>
      <c r="AS3269" s="21">
        <v>-80888522.689999998</v>
      </c>
      <c r="AT3269" s="21"/>
      <c r="AU3269" s="21"/>
      <c r="AV3269" s="21">
        <v>36536110.450000003</v>
      </c>
    </row>
    <row r="3270" spans="1:48" ht="15" thickBot="1">
      <c r="A3270" s="29" t="s">
        <v>4057</v>
      </c>
      <c r="B3270" s="19" t="s">
        <v>7622</v>
      </c>
      <c r="C3270" s="21"/>
      <c r="D3270" s="21">
        <v>337500000</v>
      </c>
      <c r="E3270" s="21">
        <v>3667890645.4000001</v>
      </c>
      <c r="F3270" s="21"/>
      <c r="G3270" s="21">
        <v>266907.76</v>
      </c>
      <c r="H3270" s="21">
        <v>15736239204.360001</v>
      </c>
      <c r="I3270" s="21">
        <v>0</v>
      </c>
      <c r="J3270" s="21">
        <v>2769395851.4400001</v>
      </c>
      <c r="K3270" s="21"/>
      <c r="L3270" s="21">
        <v>5168841928.3000002</v>
      </c>
      <c r="M3270" s="21"/>
      <c r="N3270" s="21">
        <v>770980570.22000003</v>
      </c>
      <c r="O3270" s="21">
        <v>2623189144</v>
      </c>
      <c r="P3270" s="21">
        <v>21904331.98</v>
      </c>
      <c r="Q3270" s="21"/>
      <c r="R3270" s="21"/>
      <c r="S3270" s="21">
        <v>5348280514.9799995</v>
      </c>
      <c r="T3270" s="21">
        <v>3651208390.1900001</v>
      </c>
      <c r="U3270" s="21"/>
      <c r="V3270" s="21"/>
      <c r="W3270" s="21">
        <v>21791198.719999999</v>
      </c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>
        <v>20297981.329999998</v>
      </c>
      <c r="AT3270" s="21"/>
      <c r="AU3270" s="21"/>
      <c r="AV3270" s="21">
        <v>364154591.49000001</v>
      </c>
    </row>
    <row r="3271" spans="1:48" ht="15" thickBot="1">
      <c r="A3271" s="29" t="s">
        <v>4058</v>
      </c>
      <c r="B3271" s="19" t="s">
        <v>7623</v>
      </c>
      <c r="C3271" s="21"/>
      <c r="D3271" s="21">
        <v>2540677.38</v>
      </c>
      <c r="E3271" s="21"/>
      <c r="F3271" s="21"/>
      <c r="G3271" s="21">
        <v>1113116.1599999999</v>
      </c>
      <c r="H3271" s="21">
        <v>449979358.38</v>
      </c>
      <c r="I3271" s="21">
        <v>0</v>
      </c>
      <c r="J3271" s="21">
        <v>2706147467.8699999</v>
      </c>
      <c r="K3271" s="21"/>
      <c r="L3271" s="21">
        <v>5933980764.9700003</v>
      </c>
      <c r="M3271" s="21"/>
      <c r="N3271" s="21">
        <v>293640884.56</v>
      </c>
      <c r="O3271" s="21">
        <v>4230023616.3400002</v>
      </c>
      <c r="P3271" s="21"/>
      <c r="Q3271" s="21"/>
      <c r="R3271" s="21"/>
      <c r="S3271" s="21">
        <v>3780345385.8600001</v>
      </c>
      <c r="T3271" s="21">
        <v>4457675635.4300003</v>
      </c>
      <c r="U3271" s="21"/>
      <c r="V3271" s="21"/>
      <c r="W3271" s="21"/>
      <c r="X3271" s="21">
        <v>1104236353.1099999</v>
      </c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>
        <v>-741.52</v>
      </c>
      <c r="AT3271" s="21"/>
      <c r="AU3271" s="21"/>
      <c r="AV3271" s="21"/>
    </row>
    <row r="3272" spans="1:48" ht="15" thickBot="1">
      <c r="A3272" s="29" t="s">
        <v>4059</v>
      </c>
      <c r="B3272" s="19" t="s">
        <v>7624</v>
      </c>
      <c r="C3272" s="21"/>
      <c r="D3272" s="21">
        <v>2441923465.3400002</v>
      </c>
      <c r="E3272" s="21">
        <v>165749167.5</v>
      </c>
      <c r="F3272" s="21"/>
      <c r="G3272" s="21">
        <v>281549332.93000001</v>
      </c>
      <c r="H3272" s="21">
        <v>3001252006.0700002</v>
      </c>
      <c r="I3272" s="21">
        <v>0</v>
      </c>
      <c r="J3272" s="21">
        <v>9508512937.1000004</v>
      </c>
      <c r="K3272" s="21">
        <v>575977863.41999996</v>
      </c>
      <c r="L3272" s="21">
        <v>2624912927.4899998</v>
      </c>
      <c r="M3272" s="21"/>
      <c r="N3272" s="21">
        <v>24283914962.459999</v>
      </c>
      <c r="O3272" s="21">
        <v>14003556520.809999</v>
      </c>
      <c r="P3272" s="21">
        <v>338295429.33999997</v>
      </c>
      <c r="Q3272" s="21"/>
      <c r="R3272" s="21"/>
      <c r="S3272" s="21">
        <v>13878401896.35</v>
      </c>
      <c r="T3272" s="21">
        <v>8036412971.3599997</v>
      </c>
      <c r="U3272" s="21"/>
      <c r="V3272" s="21"/>
      <c r="W3272" s="21">
        <v>233130725.55000001</v>
      </c>
      <c r="X3272" s="21">
        <v>741119851.94000006</v>
      </c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>
        <v>-9449835.5899999999</v>
      </c>
      <c r="AT3272" s="21"/>
      <c r="AU3272" s="21"/>
      <c r="AV3272" s="21">
        <v>2388749107.7800002</v>
      </c>
    </row>
    <row r="3273" spans="1:48" ht="15" thickBot="1">
      <c r="A3273" s="29" t="s">
        <v>4060</v>
      </c>
      <c r="B3273" s="19" t="s">
        <v>7625</v>
      </c>
      <c r="C3273" s="21"/>
      <c r="D3273" s="21">
        <v>4337069796.8100004</v>
      </c>
      <c r="E3273" s="21"/>
      <c r="F3273" s="21">
        <v>1896960605.1400001</v>
      </c>
      <c r="G3273" s="21">
        <v>274419423.76999998</v>
      </c>
      <c r="H3273" s="21">
        <v>4058820489.3299999</v>
      </c>
      <c r="I3273" s="21">
        <v>0</v>
      </c>
      <c r="J3273" s="21">
        <v>7940483323.6800003</v>
      </c>
      <c r="K3273" s="21">
        <v>1406080641.1099999</v>
      </c>
      <c r="L3273" s="21">
        <v>53548627199.07</v>
      </c>
      <c r="M3273" s="21"/>
      <c r="N3273" s="21">
        <v>83579167844.610001</v>
      </c>
      <c r="O3273" s="21">
        <v>19116753791.889999</v>
      </c>
      <c r="P3273" s="21">
        <v>109795354.88</v>
      </c>
      <c r="Q3273" s="21"/>
      <c r="R3273" s="21"/>
      <c r="S3273" s="21">
        <v>40856290821.279999</v>
      </c>
      <c r="T3273" s="21">
        <v>16805943998.52</v>
      </c>
      <c r="U3273" s="21"/>
      <c r="V3273" s="21"/>
      <c r="W3273" s="21">
        <v>80087868.790000007</v>
      </c>
      <c r="X3273" s="21">
        <v>16075445051.85</v>
      </c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>
        <v>652718676.90999997</v>
      </c>
      <c r="AS3273" s="21">
        <v>-576173225.16999996</v>
      </c>
      <c r="AT3273" s="21"/>
      <c r="AU3273" s="21"/>
      <c r="AV3273" s="21">
        <v>417152176.18000001</v>
      </c>
    </row>
    <row r="3274" spans="1:48" ht="15" thickBot="1">
      <c r="A3274" s="29" t="s">
        <v>4061</v>
      </c>
      <c r="B3274" s="19" t="s">
        <v>7626</v>
      </c>
      <c r="C3274" s="21"/>
      <c r="D3274" s="21">
        <v>3783197198.6199999</v>
      </c>
      <c r="E3274" s="21">
        <v>22111111.109999999</v>
      </c>
      <c r="F3274" s="21">
        <v>110173700.31</v>
      </c>
      <c r="G3274" s="21">
        <v>21519938.09</v>
      </c>
      <c r="H3274" s="21">
        <v>663211719.90999997</v>
      </c>
      <c r="I3274" s="21">
        <v>0</v>
      </c>
      <c r="J3274" s="21">
        <v>754889503.39999998</v>
      </c>
      <c r="K3274" s="21">
        <v>12059153</v>
      </c>
      <c r="L3274" s="21">
        <v>4381554573.6300001</v>
      </c>
      <c r="M3274" s="21"/>
      <c r="N3274" s="21">
        <v>925767302.73000002</v>
      </c>
      <c r="O3274" s="21">
        <v>46568459.520000003</v>
      </c>
      <c r="P3274" s="21">
        <v>495814421.16000003</v>
      </c>
      <c r="Q3274" s="21"/>
      <c r="R3274" s="21">
        <v>2081553598.8199999</v>
      </c>
      <c r="S3274" s="21">
        <v>687506338.21000004</v>
      </c>
      <c r="T3274" s="21">
        <v>13424918035.889999</v>
      </c>
      <c r="U3274" s="21"/>
      <c r="V3274" s="21"/>
      <c r="W3274" s="21">
        <v>562382697.30999994</v>
      </c>
      <c r="X3274" s="21">
        <v>19992000</v>
      </c>
      <c r="Y3274" s="21"/>
      <c r="Z3274" s="21"/>
      <c r="AA3274" s="21"/>
      <c r="AB3274" s="21"/>
      <c r="AC3274" s="21"/>
      <c r="AD3274" s="21">
        <v>-0.01</v>
      </c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>
        <v>7932779.7400000002</v>
      </c>
      <c r="AS3274" s="21">
        <v>65477.9</v>
      </c>
      <c r="AT3274" s="21"/>
      <c r="AU3274" s="21"/>
      <c r="AV3274" s="21"/>
    </row>
    <row r="3275" spans="1:48" ht="15" thickBot="1">
      <c r="A3275" s="29" t="s">
        <v>4062</v>
      </c>
      <c r="B3275" s="19" t="s">
        <v>7627</v>
      </c>
      <c r="C3275" s="21"/>
      <c r="D3275" s="21">
        <v>375073886.76999998</v>
      </c>
      <c r="E3275" s="21">
        <v>1074172478.51</v>
      </c>
      <c r="F3275" s="21">
        <v>1177008474.45</v>
      </c>
      <c r="G3275" s="21">
        <v>2626915.86</v>
      </c>
      <c r="H3275" s="21">
        <v>1313930.42</v>
      </c>
      <c r="I3275" s="21">
        <v>0</v>
      </c>
      <c r="J3275" s="21">
        <v>23484844663.540001</v>
      </c>
      <c r="K3275" s="21">
        <v>346318403.42000002</v>
      </c>
      <c r="L3275" s="21">
        <v>1185416724.48</v>
      </c>
      <c r="M3275" s="21"/>
      <c r="N3275" s="21">
        <v>107617404861.42999</v>
      </c>
      <c r="O3275" s="21">
        <v>49948633922</v>
      </c>
      <c r="P3275" s="21">
        <v>5594506310.2700005</v>
      </c>
      <c r="Q3275" s="21"/>
      <c r="R3275" s="21">
        <v>152373974.62</v>
      </c>
      <c r="S3275" s="21">
        <v>23136397912.34</v>
      </c>
      <c r="T3275" s="21">
        <v>5236801955.0500002</v>
      </c>
      <c r="U3275" s="21"/>
      <c r="V3275" s="21"/>
      <c r="W3275" s="21">
        <v>3753903922.96</v>
      </c>
      <c r="X3275" s="21">
        <v>14667900528</v>
      </c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>
        <v>43470144.200000003</v>
      </c>
      <c r="AS3275" s="21">
        <v>-129391319.01000001</v>
      </c>
      <c r="AT3275" s="21"/>
      <c r="AU3275" s="21"/>
      <c r="AV3275" s="21"/>
    </row>
    <row r="3276" spans="1:48" ht="15" thickBot="1">
      <c r="A3276" s="29" t="s">
        <v>4063</v>
      </c>
      <c r="B3276" s="19" t="s">
        <v>7628</v>
      </c>
      <c r="C3276" s="21"/>
      <c r="D3276" s="21">
        <v>2183914067.46</v>
      </c>
      <c r="E3276" s="21">
        <v>891413663.83000004</v>
      </c>
      <c r="F3276" s="21">
        <v>59873509.350000001</v>
      </c>
      <c r="G3276" s="21">
        <v>30725435.149999999</v>
      </c>
      <c r="H3276" s="21">
        <v>203393625.09</v>
      </c>
      <c r="I3276" s="21">
        <v>0</v>
      </c>
      <c r="J3276" s="21">
        <v>7479619006.3199997</v>
      </c>
      <c r="K3276" s="21">
        <v>164812866.06999999</v>
      </c>
      <c r="L3276" s="21">
        <v>8861548461.7600002</v>
      </c>
      <c r="M3276" s="21"/>
      <c r="N3276" s="21">
        <v>3351781795.1900001</v>
      </c>
      <c r="O3276" s="21">
        <v>423499805.41000003</v>
      </c>
      <c r="P3276" s="21">
        <v>9948408.0199999996</v>
      </c>
      <c r="Q3276" s="21"/>
      <c r="R3276" s="21">
        <v>20000000</v>
      </c>
      <c r="S3276" s="21">
        <v>3636279286.6599998</v>
      </c>
      <c r="T3276" s="21">
        <v>6644973199.1199999</v>
      </c>
      <c r="U3276" s="21"/>
      <c r="V3276" s="21"/>
      <c r="W3276" s="21">
        <v>9501832.0700000003</v>
      </c>
      <c r="X3276" s="21">
        <v>353717843.80000001</v>
      </c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>
        <v>18992016.57</v>
      </c>
      <c r="AS3276" s="21">
        <v>-3243628.99</v>
      </c>
      <c r="AT3276" s="21"/>
      <c r="AU3276" s="21"/>
      <c r="AV3276" s="21">
        <v>1958122931.9300001</v>
      </c>
    </row>
    <row r="3277" spans="1:48" ht="15" thickBot="1">
      <c r="A3277" s="29" t="s">
        <v>4064</v>
      </c>
      <c r="B3277" s="19" t="s">
        <v>7629</v>
      </c>
      <c r="C3277" s="21">
        <v>67845000</v>
      </c>
      <c r="D3277" s="21">
        <v>1657088493.9300001</v>
      </c>
      <c r="E3277" s="21">
        <v>346012334.63999999</v>
      </c>
      <c r="F3277" s="21">
        <v>1344461750.3299999</v>
      </c>
      <c r="G3277" s="21">
        <v>307153179.98000002</v>
      </c>
      <c r="H3277" s="21">
        <v>7705776238.4499998</v>
      </c>
      <c r="I3277" s="21">
        <v>0</v>
      </c>
      <c r="J3277" s="21">
        <v>8479125197.3900003</v>
      </c>
      <c r="K3277" s="21">
        <v>4103541087.71</v>
      </c>
      <c r="L3277" s="21">
        <v>26332320807.630001</v>
      </c>
      <c r="M3277" s="21"/>
      <c r="N3277" s="21">
        <v>77450991573.160004</v>
      </c>
      <c r="O3277" s="21">
        <v>20425260728.299999</v>
      </c>
      <c r="P3277" s="21">
        <v>3063387056.0900002</v>
      </c>
      <c r="Q3277" s="21"/>
      <c r="R3277" s="21">
        <v>27000000</v>
      </c>
      <c r="S3277" s="21">
        <v>51927483224.889999</v>
      </c>
      <c r="T3277" s="21">
        <v>7811739763</v>
      </c>
      <c r="U3277" s="21"/>
      <c r="V3277" s="21"/>
      <c r="W3277" s="21">
        <v>1278353653.76</v>
      </c>
      <c r="X3277" s="21">
        <v>13970266218.84</v>
      </c>
      <c r="Y3277" s="21"/>
      <c r="Z3277" s="21"/>
      <c r="AA3277" s="21"/>
      <c r="AB3277" s="21">
        <v>4467807965.4499998</v>
      </c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>
        <v>-532571977.69999999</v>
      </c>
      <c r="AS3277" s="21">
        <v>4639336.0599999996</v>
      </c>
      <c r="AT3277" s="21"/>
      <c r="AU3277" s="21"/>
      <c r="AV3277" s="21">
        <v>2718990155.5</v>
      </c>
    </row>
    <row r="3278" spans="1:48" ht="15" thickBot="1">
      <c r="A3278" s="29" t="s">
        <v>4065</v>
      </c>
      <c r="B3278" s="19" t="s">
        <v>7630</v>
      </c>
      <c r="C3278" s="21"/>
      <c r="D3278" s="21">
        <v>277528405.57999998</v>
      </c>
      <c r="E3278" s="21"/>
      <c r="F3278" s="21">
        <v>429093487.43000001</v>
      </c>
      <c r="G3278" s="21">
        <v>4005485.84</v>
      </c>
      <c r="H3278" s="21">
        <v>400549456.75999999</v>
      </c>
      <c r="I3278" s="21">
        <v>0</v>
      </c>
      <c r="J3278" s="21">
        <v>3725161631.0100002</v>
      </c>
      <c r="K3278" s="21">
        <v>83428486.069999993</v>
      </c>
      <c r="L3278" s="21">
        <v>583352680.00999999</v>
      </c>
      <c r="M3278" s="21"/>
      <c r="N3278" s="21">
        <v>49469261129.769997</v>
      </c>
      <c r="O3278" s="21">
        <v>10494690355.26</v>
      </c>
      <c r="P3278" s="21">
        <v>2644798338.1399999</v>
      </c>
      <c r="Q3278" s="21"/>
      <c r="R3278" s="21"/>
      <c r="S3278" s="21">
        <v>471174132.11000001</v>
      </c>
      <c r="T3278" s="21">
        <v>1899695777.8299999</v>
      </c>
      <c r="U3278" s="21"/>
      <c r="V3278" s="21"/>
      <c r="W3278" s="21">
        <v>2767377800.8600001</v>
      </c>
      <c r="X3278" s="21">
        <v>6611861669.0100002</v>
      </c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>
        <v>24364606.390000001</v>
      </c>
      <c r="AS3278" s="21">
        <v>4925118.53</v>
      </c>
      <c r="AT3278" s="21"/>
      <c r="AU3278" s="21"/>
      <c r="AV3278" s="21"/>
    </row>
    <row r="3279" spans="1:48" ht="15" thickBot="1">
      <c r="A3279" s="29" t="s">
        <v>4066</v>
      </c>
      <c r="B3279" s="19" t="s">
        <v>7631</v>
      </c>
      <c r="C3279" s="21">
        <v>50000000</v>
      </c>
      <c r="D3279" s="21"/>
      <c r="E3279" s="21"/>
      <c r="F3279" s="21"/>
      <c r="G3279" s="21"/>
      <c r="H3279" s="21">
        <v>33418046.329999998</v>
      </c>
      <c r="I3279" s="21">
        <v>0</v>
      </c>
      <c r="J3279" s="21">
        <v>4500875.58</v>
      </c>
      <c r="K3279" s="21"/>
      <c r="L3279" s="21">
        <v>181761311.34999999</v>
      </c>
      <c r="M3279" s="21"/>
      <c r="N3279" s="21">
        <v>220977066.19999999</v>
      </c>
      <c r="O3279" s="21">
        <v>2280033401.9499998</v>
      </c>
      <c r="P3279" s="21"/>
      <c r="Q3279" s="21">
        <v>-0.01</v>
      </c>
      <c r="R3279" s="21"/>
      <c r="S3279" s="21">
        <v>328931530.80000001</v>
      </c>
      <c r="T3279" s="21">
        <v>116483738.37</v>
      </c>
      <c r="U3279" s="21"/>
      <c r="V3279" s="21"/>
      <c r="W3279" s="21"/>
      <c r="X3279" s="21"/>
      <c r="Y3279" s="21">
        <v>-0.01</v>
      </c>
      <c r="Z3279" s="21"/>
      <c r="AA3279" s="21"/>
      <c r="AB3279" s="21">
        <v>700000000</v>
      </c>
      <c r="AC3279" s="21">
        <v>-0.01</v>
      </c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</row>
    <row r="3280" spans="1:48" ht="15" thickBot="1">
      <c r="A3280" s="29" t="s">
        <v>4067</v>
      </c>
      <c r="B3280" s="19" t="s">
        <v>7632</v>
      </c>
      <c r="C3280" s="21"/>
      <c r="D3280" s="21">
        <v>2545521893.98</v>
      </c>
      <c r="E3280" s="21">
        <v>1916418965.25</v>
      </c>
      <c r="F3280" s="21">
        <v>497044140.10000002</v>
      </c>
      <c r="G3280" s="21">
        <v>962574954.38999999</v>
      </c>
      <c r="H3280" s="21">
        <v>8381575636.1800003</v>
      </c>
      <c r="I3280" s="21">
        <v>0</v>
      </c>
      <c r="J3280" s="21">
        <v>12820943383.370001</v>
      </c>
      <c r="K3280" s="21">
        <v>304500866.38</v>
      </c>
      <c r="L3280" s="21">
        <v>10375210753.42</v>
      </c>
      <c r="M3280" s="21"/>
      <c r="N3280" s="21">
        <v>3495202198.1799998</v>
      </c>
      <c r="O3280" s="21">
        <v>587098439.67999995</v>
      </c>
      <c r="P3280" s="21">
        <v>606557035.83000004</v>
      </c>
      <c r="Q3280" s="21"/>
      <c r="R3280" s="21"/>
      <c r="S3280" s="21">
        <v>58205493322.980003</v>
      </c>
      <c r="T3280" s="21">
        <v>7970202801.2799997</v>
      </c>
      <c r="U3280" s="21"/>
      <c r="V3280" s="21"/>
      <c r="W3280" s="21">
        <v>196349497.68000001</v>
      </c>
      <c r="X3280" s="21">
        <v>6954204804.0299997</v>
      </c>
      <c r="Y3280" s="21"/>
      <c r="Z3280" s="21"/>
      <c r="AA3280" s="21"/>
      <c r="AB3280" s="21">
        <v>9996669811.3299999</v>
      </c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>
        <v>501153216.73000002</v>
      </c>
      <c r="AS3280" s="21">
        <v>62371568.850000001</v>
      </c>
      <c r="AT3280" s="21"/>
      <c r="AU3280" s="21">
        <v>-30912996.27</v>
      </c>
      <c r="AV3280" s="21">
        <v>21169808460.720001</v>
      </c>
    </row>
    <row r="3281" spans="1:48" ht="15" thickBot="1">
      <c r="A3281" s="29" t="s">
        <v>4068</v>
      </c>
      <c r="B3281" s="19" t="s">
        <v>7633</v>
      </c>
      <c r="C3281" s="21">
        <v>724000000</v>
      </c>
      <c r="D3281" s="21">
        <v>1176023449.3</v>
      </c>
      <c r="E3281" s="21">
        <v>34770997.149999999</v>
      </c>
      <c r="F3281" s="21">
        <v>253390134.25</v>
      </c>
      <c r="G3281" s="21">
        <v>109335715.3</v>
      </c>
      <c r="H3281" s="21">
        <v>1170054138.8800001</v>
      </c>
      <c r="I3281" s="21">
        <v>0</v>
      </c>
      <c r="J3281" s="21">
        <v>3706404143.9000001</v>
      </c>
      <c r="K3281" s="21">
        <v>1289714853.6900001</v>
      </c>
      <c r="L3281" s="21">
        <v>4079495705.7199998</v>
      </c>
      <c r="M3281" s="21"/>
      <c r="N3281" s="21">
        <v>24549221076.810001</v>
      </c>
      <c r="O3281" s="21">
        <v>2347259769.73</v>
      </c>
      <c r="P3281" s="21">
        <v>513157498.52999997</v>
      </c>
      <c r="Q3281" s="21"/>
      <c r="R3281" s="21">
        <v>51733968.640000001</v>
      </c>
      <c r="S3281" s="21">
        <v>6613673352.8000002</v>
      </c>
      <c r="T3281" s="21">
        <v>2152606874.4200001</v>
      </c>
      <c r="U3281" s="21"/>
      <c r="V3281" s="21"/>
      <c r="W3281" s="21">
        <v>86678803.340000004</v>
      </c>
      <c r="X3281" s="21">
        <v>1953277197.3099999</v>
      </c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>
        <v>38139900.689999998</v>
      </c>
      <c r="AS3281" s="21">
        <v>-5936365.5</v>
      </c>
      <c r="AT3281" s="21"/>
      <c r="AU3281" s="21"/>
      <c r="AV3281" s="21"/>
    </row>
    <row r="3282" spans="1:48" ht="15" thickBot="1">
      <c r="A3282" s="29" t="s">
        <v>4069</v>
      </c>
      <c r="B3282" s="19" t="s">
        <v>7634</v>
      </c>
      <c r="C3282" s="21"/>
      <c r="D3282" s="21">
        <v>27350028.550000001</v>
      </c>
      <c r="E3282" s="21">
        <v>2218899963.25</v>
      </c>
      <c r="F3282" s="21"/>
      <c r="G3282" s="21">
        <v>6644600.4199999999</v>
      </c>
      <c r="H3282" s="21">
        <v>1139096128.0899999</v>
      </c>
      <c r="I3282" s="21">
        <v>0</v>
      </c>
      <c r="J3282" s="21">
        <v>74336925.799999997</v>
      </c>
      <c r="K3282" s="21">
        <v>25100000</v>
      </c>
      <c r="L3282" s="21">
        <v>4829362330.3199997</v>
      </c>
      <c r="M3282" s="21"/>
      <c r="N3282" s="21">
        <v>1380282139.1300001</v>
      </c>
      <c r="O3282" s="21">
        <v>1111487950.4300001</v>
      </c>
      <c r="P3282" s="21">
        <v>732545.61</v>
      </c>
      <c r="Q3282" s="21"/>
      <c r="R3282" s="21"/>
      <c r="S3282" s="21">
        <v>637560448.32000005</v>
      </c>
      <c r="T3282" s="21">
        <v>1674883126.55</v>
      </c>
      <c r="U3282" s="21"/>
      <c r="V3282" s="21"/>
      <c r="W3282" s="21">
        <v>250067.79</v>
      </c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>
        <v>-2306446</v>
      </c>
      <c r="AT3282" s="21"/>
      <c r="AU3282" s="21"/>
      <c r="AV3282" s="21"/>
    </row>
    <row r="3283" spans="1:48" ht="15" thickBot="1">
      <c r="A3283" s="29" t="s">
        <v>4070</v>
      </c>
      <c r="B3283" s="19" t="s">
        <v>7635</v>
      </c>
      <c r="C3283" s="21"/>
      <c r="D3283" s="21">
        <v>912141798.38999999</v>
      </c>
      <c r="E3283" s="21">
        <v>3782083158.9899998</v>
      </c>
      <c r="F3283" s="21">
        <v>121813631.20999999</v>
      </c>
      <c r="G3283" s="21">
        <v>100453.01</v>
      </c>
      <c r="H3283" s="21">
        <v>143721855.09</v>
      </c>
      <c r="I3283" s="21">
        <v>0</v>
      </c>
      <c r="J3283" s="21">
        <v>474308150.16000003</v>
      </c>
      <c r="K3283" s="21"/>
      <c r="L3283" s="21">
        <v>225751714.21000001</v>
      </c>
      <c r="M3283" s="21"/>
      <c r="N3283" s="21">
        <v>354348521.19</v>
      </c>
      <c r="O3283" s="21">
        <v>44493340.869999997</v>
      </c>
      <c r="P3283" s="21"/>
      <c r="Q3283" s="21"/>
      <c r="R3283" s="21">
        <v>3866484945.9000001</v>
      </c>
      <c r="S3283" s="21">
        <v>92134316.870000005</v>
      </c>
      <c r="T3283" s="21">
        <v>508682756.13999999</v>
      </c>
      <c r="U3283" s="21"/>
      <c r="V3283" s="21"/>
      <c r="W3283" s="21"/>
      <c r="X3283" s="21">
        <v>2140734326.24</v>
      </c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>
        <v>13420275.460000001</v>
      </c>
      <c r="AS3283" s="21">
        <v>2858007.2</v>
      </c>
      <c r="AT3283" s="21"/>
      <c r="AU3283" s="21"/>
      <c r="AV3283" s="21"/>
    </row>
    <row r="3284" spans="1:48" ht="15" thickBot="1">
      <c r="A3284" s="29" t="s">
        <v>4071</v>
      </c>
      <c r="B3284" s="19" t="s">
        <v>7636</v>
      </c>
      <c r="C3284" s="21"/>
      <c r="D3284" s="21">
        <v>487221540.39999998</v>
      </c>
      <c r="E3284" s="21">
        <v>57633357</v>
      </c>
      <c r="F3284" s="21">
        <v>181475824.88999999</v>
      </c>
      <c r="G3284" s="21">
        <v>22115099.5</v>
      </c>
      <c r="H3284" s="21">
        <v>2253089977.6700001</v>
      </c>
      <c r="I3284" s="21">
        <v>0</v>
      </c>
      <c r="J3284" s="21">
        <v>1979463553.24</v>
      </c>
      <c r="K3284" s="21"/>
      <c r="L3284" s="21">
        <v>5561848538.1099997</v>
      </c>
      <c r="M3284" s="21"/>
      <c r="N3284" s="21">
        <v>5596494778.6000004</v>
      </c>
      <c r="O3284" s="21">
        <v>1676129774.24</v>
      </c>
      <c r="P3284" s="21">
        <v>969472386.04999995</v>
      </c>
      <c r="Q3284" s="21"/>
      <c r="R3284" s="21"/>
      <c r="S3284" s="21">
        <v>7565987656.5200005</v>
      </c>
      <c r="T3284" s="21">
        <v>1500937576.1500001</v>
      </c>
      <c r="U3284" s="21"/>
      <c r="V3284" s="21"/>
      <c r="W3284" s="21">
        <v>976667516.79999995</v>
      </c>
      <c r="X3284" s="21">
        <v>45610631.93</v>
      </c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>
        <v>29614711.559999999</v>
      </c>
      <c r="AS3284" s="21">
        <v>5304864.5999999996</v>
      </c>
      <c r="AT3284" s="21"/>
      <c r="AU3284" s="21"/>
      <c r="AV3284" s="21">
        <v>20618447.789999999</v>
      </c>
    </row>
    <row r="3285" spans="1:48" ht="15" thickBot="1">
      <c r="A3285" s="29" t="s">
        <v>4072</v>
      </c>
      <c r="B3285" s="19" t="s">
        <v>7637</v>
      </c>
      <c r="C3285" s="21"/>
      <c r="D3285" s="21">
        <v>10341140161.379999</v>
      </c>
      <c r="E3285" s="21"/>
      <c r="F3285" s="21"/>
      <c r="G3285" s="21"/>
      <c r="H3285" s="21"/>
      <c r="I3285" s="21">
        <v>0</v>
      </c>
      <c r="J3285" s="21">
        <v>312476317.18000001</v>
      </c>
      <c r="K3285" s="21"/>
      <c r="L3285" s="21">
        <v>5746747019.8400002</v>
      </c>
      <c r="M3285" s="21"/>
      <c r="N3285" s="21">
        <v>25285456457.080002</v>
      </c>
      <c r="O3285" s="21">
        <v>11851165582.76</v>
      </c>
      <c r="P3285" s="21"/>
      <c r="Q3285" s="21"/>
      <c r="R3285" s="21"/>
      <c r="S3285" s="21">
        <v>1200368770.7</v>
      </c>
      <c r="T3285" s="21">
        <v>398297100.75999999</v>
      </c>
      <c r="U3285" s="21"/>
      <c r="V3285" s="21"/>
      <c r="W3285" s="21"/>
      <c r="X3285" s="21">
        <v>8625138944.6900005</v>
      </c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</row>
    <row r="3286" spans="1:48" ht="15" thickBot="1">
      <c r="A3286" s="29" t="s">
        <v>4073</v>
      </c>
      <c r="B3286" s="19" t="s">
        <v>7638</v>
      </c>
      <c r="C3286" s="21"/>
      <c r="D3286" s="21"/>
      <c r="E3286" s="21"/>
      <c r="F3286" s="21">
        <v>31129756.949999999</v>
      </c>
      <c r="G3286" s="21">
        <v>4048855.89</v>
      </c>
      <c r="H3286" s="21">
        <v>439300090.76999998</v>
      </c>
      <c r="I3286" s="21">
        <v>0</v>
      </c>
      <c r="J3286" s="21">
        <v>5363987046.5200005</v>
      </c>
      <c r="K3286" s="21"/>
      <c r="L3286" s="21">
        <v>2789552495.3899999</v>
      </c>
      <c r="M3286" s="21"/>
      <c r="N3286" s="21">
        <v>223853860.88999999</v>
      </c>
      <c r="O3286" s="21"/>
      <c r="P3286" s="21"/>
      <c r="Q3286" s="21"/>
      <c r="R3286" s="21"/>
      <c r="S3286" s="21">
        <v>12760745001.559999</v>
      </c>
      <c r="T3286" s="21">
        <v>1064138749.79</v>
      </c>
      <c r="U3286" s="21"/>
      <c r="V3286" s="21"/>
      <c r="W3286" s="21"/>
      <c r="X3286" s="21"/>
      <c r="Y3286" s="21"/>
      <c r="Z3286" s="21"/>
      <c r="AA3286" s="21"/>
      <c r="AB3286" s="21">
        <v>400000000</v>
      </c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>
        <v>33361291.449999999</v>
      </c>
      <c r="AS3286" s="21">
        <v>2790451.3</v>
      </c>
      <c r="AT3286" s="21"/>
      <c r="AU3286" s="21"/>
      <c r="AV3286" s="21">
        <v>8001967886.46</v>
      </c>
    </row>
    <row r="3287" spans="1:48" ht="15" thickBot="1">
      <c r="A3287" s="29" t="s">
        <v>4074</v>
      </c>
      <c r="B3287" s="19" t="s">
        <v>7639</v>
      </c>
      <c r="C3287" s="21">
        <v>223957800</v>
      </c>
      <c r="D3287" s="21">
        <v>4725840411.1999998</v>
      </c>
      <c r="E3287" s="21">
        <v>162268579.84</v>
      </c>
      <c r="F3287" s="21">
        <v>1559657589.9300001</v>
      </c>
      <c r="G3287" s="21">
        <v>377195765.27999997</v>
      </c>
      <c r="H3287" s="21">
        <v>22930050676.360001</v>
      </c>
      <c r="I3287" s="21">
        <v>0</v>
      </c>
      <c r="J3287" s="21">
        <v>9988870192.4899998</v>
      </c>
      <c r="K3287" s="21">
        <v>12238418588.85</v>
      </c>
      <c r="L3287" s="21">
        <v>33836580082.529999</v>
      </c>
      <c r="M3287" s="21"/>
      <c r="N3287" s="21">
        <v>118689056775.06</v>
      </c>
      <c r="O3287" s="21">
        <v>52930253560.82</v>
      </c>
      <c r="P3287" s="21">
        <v>542679625.69000006</v>
      </c>
      <c r="Q3287" s="21"/>
      <c r="R3287" s="21">
        <v>2203819644.9699998</v>
      </c>
      <c r="S3287" s="21">
        <v>85231833889.679993</v>
      </c>
      <c r="T3287" s="21">
        <v>22381582421.110001</v>
      </c>
      <c r="U3287" s="21"/>
      <c r="V3287" s="21"/>
      <c r="W3287" s="21">
        <v>491592580.68000001</v>
      </c>
      <c r="X3287" s="21">
        <v>22546691490.330002</v>
      </c>
      <c r="Y3287" s="21"/>
      <c r="Z3287" s="21"/>
      <c r="AA3287" s="21"/>
      <c r="AB3287" s="21">
        <v>40842432635.919998</v>
      </c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>
        <v>195938540.81</v>
      </c>
      <c r="AS3287" s="21">
        <v>-1657242230.48</v>
      </c>
      <c r="AT3287" s="21"/>
      <c r="AU3287" s="21">
        <v>-16630983.439999999</v>
      </c>
      <c r="AV3287" s="21">
        <v>2233113.7599999998</v>
      </c>
    </row>
    <row r="3288" spans="1:48" ht="15" thickBot="1">
      <c r="A3288" s="29" t="s">
        <v>4075</v>
      </c>
      <c r="B3288" s="19" t="s">
        <v>7640</v>
      </c>
      <c r="C3288" s="21">
        <v>165902409.37</v>
      </c>
      <c r="D3288" s="21">
        <v>570123930</v>
      </c>
      <c r="E3288" s="21">
        <v>81834403.819999993</v>
      </c>
      <c r="F3288" s="21"/>
      <c r="G3288" s="21">
        <v>144196379.61000001</v>
      </c>
      <c r="H3288" s="21">
        <v>981046900.54999995</v>
      </c>
      <c r="I3288" s="21">
        <v>0</v>
      </c>
      <c r="J3288" s="21">
        <v>2901579334.6999998</v>
      </c>
      <c r="K3288" s="21">
        <v>705424537.27999997</v>
      </c>
      <c r="L3288" s="21">
        <v>941395413.29999995</v>
      </c>
      <c r="M3288" s="21"/>
      <c r="N3288" s="21">
        <v>2914690777.25</v>
      </c>
      <c r="O3288" s="21">
        <v>169480199.25999999</v>
      </c>
      <c r="P3288" s="21">
        <v>6973638.1100000003</v>
      </c>
      <c r="Q3288" s="21"/>
      <c r="R3288" s="21"/>
      <c r="S3288" s="21">
        <v>2884728351.6199999</v>
      </c>
      <c r="T3288" s="21">
        <v>1893846186.8900001</v>
      </c>
      <c r="U3288" s="21"/>
      <c r="V3288" s="21"/>
      <c r="W3288" s="21"/>
      <c r="X3288" s="21">
        <v>35471784</v>
      </c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>
        <v>290210.90999999997</v>
      </c>
      <c r="AT3288" s="21"/>
      <c r="AU3288" s="21"/>
      <c r="AV3288" s="21"/>
    </row>
    <row r="3289" spans="1:48" ht="15" thickBot="1">
      <c r="A3289" s="29" t="s">
        <v>4076</v>
      </c>
      <c r="B3289" s="19" t="s">
        <v>7641</v>
      </c>
      <c r="C3289" s="21">
        <v>692708453.83000004</v>
      </c>
      <c r="D3289" s="21">
        <v>9686737246.3199997</v>
      </c>
      <c r="E3289" s="21">
        <v>4756980299.2200003</v>
      </c>
      <c r="F3289" s="21">
        <v>3792638550.4699998</v>
      </c>
      <c r="G3289" s="21">
        <v>1388641134.1300001</v>
      </c>
      <c r="H3289" s="21">
        <v>10333611073.469999</v>
      </c>
      <c r="I3289" s="21">
        <v>0</v>
      </c>
      <c r="J3289" s="21">
        <v>16564043881.49</v>
      </c>
      <c r="K3289" s="21">
        <v>5333222084.6099997</v>
      </c>
      <c r="L3289" s="21">
        <v>4426129219.2700005</v>
      </c>
      <c r="M3289" s="21"/>
      <c r="N3289" s="21">
        <v>224422822368.73001</v>
      </c>
      <c r="O3289" s="21">
        <v>52564594295.620003</v>
      </c>
      <c r="P3289" s="21">
        <v>4385630661.5799999</v>
      </c>
      <c r="Q3289" s="21"/>
      <c r="R3289" s="21">
        <v>21800000</v>
      </c>
      <c r="S3289" s="21">
        <v>44115897496.529999</v>
      </c>
      <c r="T3289" s="21">
        <v>5611658009.7399998</v>
      </c>
      <c r="U3289" s="21">
        <v>330246861.69999999</v>
      </c>
      <c r="V3289" s="21"/>
      <c r="W3289" s="21">
        <v>3407071896.4200001</v>
      </c>
      <c r="X3289" s="21">
        <v>11382964295.58</v>
      </c>
      <c r="Y3289" s="21"/>
      <c r="Z3289" s="21"/>
      <c r="AA3289" s="21"/>
      <c r="AB3289" s="21">
        <v>11500000000</v>
      </c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>
        <v>574174963.85000002</v>
      </c>
      <c r="AS3289" s="21">
        <v>12336343.09</v>
      </c>
      <c r="AT3289" s="21"/>
      <c r="AU3289" s="21"/>
      <c r="AV3289" s="21">
        <v>102584275.23</v>
      </c>
    </row>
    <row r="3290" spans="1:48" ht="15" thickBot="1">
      <c r="A3290" s="29" t="s">
        <v>4077</v>
      </c>
      <c r="B3290" s="19" t="s">
        <v>7642</v>
      </c>
      <c r="C3290" s="21"/>
      <c r="D3290" s="21">
        <v>1220974037.1099999</v>
      </c>
      <c r="E3290" s="21">
        <v>4635648357.2200003</v>
      </c>
      <c r="F3290" s="21">
        <v>4599882096.5900002</v>
      </c>
      <c r="G3290" s="21">
        <v>62489024.740000002</v>
      </c>
      <c r="H3290" s="21">
        <v>3272289079.3000002</v>
      </c>
      <c r="I3290" s="21">
        <v>0</v>
      </c>
      <c r="J3290" s="21">
        <v>64701694977.400002</v>
      </c>
      <c r="K3290" s="21">
        <v>1786015527.1500001</v>
      </c>
      <c r="L3290" s="21">
        <v>11816687175.34</v>
      </c>
      <c r="M3290" s="21"/>
      <c r="N3290" s="21">
        <v>497239856388.63</v>
      </c>
      <c r="O3290" s="21">
        <v>62037273681.629997</v>
      </c>
      <c r="P3290" s="21">
        <v>4557149895.4499998</v>
      </c>
      <c r="Q3290" s="21"/>
      <c r="R3290" s="21">
        <v>35886258374.43</v>
      </c>
      <c r="S3290" s="21">
        <v>68610351844.120003</v>
      </c>
      <c r="T3290" s="21">
        <v>23427523685.099998</v>
      </c>
      <c r="U3290" s="21"/>
      <c r="V3290" s="21"/>
      <c r="W3290" s="21">
        <v>3608403377.9000001</v>
      </c>
      <c r="X3290" s="21">
        <v>13231417578.120001</v>
      </c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>
        <v>257436623</v>
      </c>
      <c r="AS3290" s="21">
        <v>80445.34</v>
      </c>
      <c r="AT3290" s="21"/>
      <c r="AU3290" s="21"/>
      <c r="AV3290" s="21">
        <v>1098673069.53</v>
      </c>
    </row>
    <row r="3291" spans="1:48" ht="15" thickBot="1">
      <c r="A3291" s="29" t="s">
        <v>4078</v>
      </c>
      <c r="B3291" s="19" t="s">
        <v>7643</v>
      </c>
      <c r="C3291" s="21"/>
      <c r="D3291" s="21">
        <v>4901966.79</v>
      </c>
      <c r="E3291" s="21">
        <v>431330653.31999999</v>
      </c>
      <c r="F3291" s="21">
        <v>63697125.869999997</v>
      </c>
      <c r="G3291" s="21"/>
      <c r="H3291" s="21">
        <v>231757529.81999999</v>
      </c>
      <c r="I3291" s="21">
        <v>0</v>
      </c>
      <c r="J3291" s="21">
        <v>1170826838.79</v>
      </c>
      <c r="K3291" s="21"/>
      <c r="L3291" s="21">
        <v>1820059807.25</v>
      </c>
      <c r="M3291" s="21"/>
      <c r="N3291" s="21">
        <v>5930681451.8800001</v>
      </c>
      <c r="O3291" s="21">
        <v>5343893313.2299995</v>
      </c>
      <c r="P3291" s="21">
        <v>230271971.40000001</v>
      </c>
      <c r="Q3291" s="21"/>
      <c r="R3291" s="21">
        <v>455833400</v>
      </c>
      <c r="S3291" s="21">
        <v>2575394290.3499999</v>
      </c>
      <c r="T3291" s="21">
        <v>2332579760.0599999</v>
      </c>
      <c r="U3291" s="21"/>
      <c r="V3291" s="21"/>
      <c r="W3291" s="21">
        <v>217231518.27000001</v>
      </c>
      <c r="X3291" s="21">
        <v>3613749604.1700001</v>
      </c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>
        <v>39017155.219999999</v>
      </c>
      <c r="AS3291" s="21">
        <v>326.81</v>
      </c>
      <c r="AT3291" s="21"/>
      <c r="AU3291" s="21"/>
      <c r="AV3291" s="21">
        <v>14879697.42</v>
      </c>
    </row>
    <row r="3292" spans="1:48" ht="15" thickBot="1">
      <c r="A3292" s="29" t="s">
        <v>4079</v>
      </c>
      <c r="B3292" s="19" t="s">
        <v>7644</v>
      </c>
      <c r="C3292" s="21"/>
      <c r="D3292" s="21">
        <v>840093130.59000003</v>
      </c>
      <c r="E3292" s="21">
        <v>1021184988.12</v>
      </c>
      <c r="F3292" s="21">
        <v>70180368</v>
      </c>
      <c r="G3292" s="21"/>
      <c r="H3292" s="21">
        <v>501995284.13</v>
      </c>
      <c r="I3292" s="21">
        <v>0</v>
      </c>
      <c r="J3292" s="21">
        <v>54468848.369999997</v>
      </c>
      <c r="K3292" s="21"/>
      <c r="L3292" s="21">
        <v>649211540.67999995</v>
      </c>
      <c r="M3292" s="21"/>
      <c r="N3292" s="21">
        <v>545780303.49000001</v>
      </c>
      <c r="O3292" s="21">
        <v>79302566.900000006</v>
      </c>
      <c r="P3292" s="21">
        <v>183413845.16</v>
      </c>
      <c r="Q3292" s="21"/>
      <c r="R3292" s="21">
        <v>1965999965.1900001</v>
      </c>
      <c r="S3292" s="21">
        <v>635357458.11000001</v>
      </c>
      <c r="T3292" s="21">
        <v>856182581.78999996</v>
      </c>
      <c r="U3292" s="21"/>
      <c r="V3292" s="21"/>
      <c r="W3292" s="21">
        <v>217186216.02000001</v>
      </c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>
        <v>14779961.6</v>
      </c>
      <c r="AS3292" s="21">
        <v>6095940.9199999999</v>
      </c>
      <c r="AT3292" s="21"/>
      <c r="AU3292" s="21"/>
      <c r="AV3292" s="21"/>
    </row>
    <row r="3293" spans="1:48" ht="15" thickBot="1">
      <c r="A3293" s="29" t="s">
        <v>4080</v>
      </c>
      <c r="B3293" s="19" t="s">
        <v>7645</v>
      </c>
      <c r="C3293" s="21"/>
      <c r="D3293" s="21"/>
      <c r="E3293" s="21"/>
      <c r="F3293" s="21"/>
      <c r="G3293" s="21"/>
      <c r="H3293" s="21"/>
      <c r="I3293" s="21"/>
      <c r="J3293" s="21">
        <v>151015807700</v>
      </c>
      <c r="K3293" s="21"/>
      <c r="L3293" s="21"/>
      <c r="M3293" s="21"/>
      <c r="N3293" s="21">
        <v>5984523998100</v>
      </c>
      <c r="O3293" s="21">
        <v>835095987700</v>
      </c>
      <c r="P3293" s="21"/>
      <c r="Q3293" s="21"/>
      <c r="R3293" s="21"/>
      <c r="S3293" s="21">
        <v>613835742200</v>
      </c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</row>
    <row r="3294" spans="1:48" ht="15" thickBot="1">
      <c r="A3294" s="29" t="s">
        <v>4081</v>
      </c>
      <c r="B3294" s="19" t="s">
        <v>7646</v>
      </c>
      <c r="C3294" s="21"/>
      <c r="D3294" s="21">
        <v>5676099915.96</v>
      </c>
      <c r="E3294" s="21">
        <v>1968014905.1800001</v>
      </c>
      <c r="F3294" s="21">
        <v>657565813.27999997</v>
      </c>
      <c r="G3294" s="21">
        <v>147686720.31999999</v>
      </c>
      <c r="H3294" s="21">
        <v>5288452207.2399998</v>
      </c>
      <c r="I3294" s="21">
        <v>0</v>
      </c>
      <c r="J3294" s="21">
        <v>5803349336.9399996</v>
      </c>
      <c r="K3294" s="21">
        <v>1735211285.4000001</v>
      </c>
      <c r="L3294" s="21">
        <v>682988450.57000005</v>
      </c>
      <c r="M3294" s="21"/>
      <c r="N3294" s="21">
        <v>30290983991.630001</v>
      </c>
      <c r="O3294" s="21">
        <v>4334333114.8999996</v>
      </c>
      <c r="P3294" s="21">
        <v>1148251167.8499999</v>
      </c>
      <c r="Q3294" s="21"/>
      <c r="R3294" s="21"/>
      <c r="S3294" s="21">
        <v>8307665281.6999998</v>
      </c>
      <c r="T3294" s="21">
        <v>1269288104.47</v>
      </c>
      <c r="U3294" s="21">
        <v>5786945</v>
      </c>
      <c r="V3294" s="21"/>
      <c r="W3294" s="21">
        <v>211419277.38</v>
      </c>
      <c r="X3294" s="21">
        <v>1039378232.6</v>
      </c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>
        <v>50008821.359999999</v>
      </c>
      <c r="AS3294" s="21">
        <v>428151.4</v>
      </c>
      <c r="AT3294" s="21"/>
      <c r="AU3294" s="21"/>
      <c r="AV3294" s="21">
        <v>18615954.300000001</v>
      </c>
    </row>
    <row r="3295" spans="1:48" ht="15" thickBot="1">
      <c r="A3295" s="29" t="s">
        <v>4082</v>
      </c>
      <c r="B3295" s="19" t="s">
        <v>7647</v>
      </c>
      <c r="C3295" s="21">
        <v>2880423001.46</v>
      </c>
      <c r="D3295" s="21">
        <v>13007511117.4</v>
      </c>
      <c r="E3295" s="21">
        <v>947527052.49000001</v>
      </c>
      <c r="F3295" s="21">
        <v>4220758663.1399999</v>
      </c>
      <c r="G3295" s="21">
        <v>93869540.760000005</v>
      </c>
      <c r="H3295" s="21">
        <v>6653890688.4099998</v>
      </c>
      <c r="I3295" s="21">
        <v>0</v>
      </c>
      <c r="J3295" s="21">
        <v>47627893567.010002</v>
      </c>
      <c r="K3295" s="21">
        <v>485315248.75999999</v>
      </c>
      <c r="L3295" s="21">
        <v>3674692818.3400002</v>
      </c>
      <c r="M3295" s="21"/>
      <c r="N3295" s="21">
        <v>535651959359.72998</v>
      </c>
      <c r="O3295" s="21">
        <v>138575895071.13</v>
      </c>
      <c r="P3295" s="21">
        <v>7722961790.9099998</v>
      </c>
      <c r="Q3295" s="21"/>
      <c r="R3295" s="21">
        <v>727133878.57000005</v>
      </c>
      <c r="S3295" s="21">
        <v>41395027968.639999</v>
      </c>
      <c r="T3295" s="21">
        <v>34159893040.709999</v>
      </c>
      <c r="U3295" s="21">
        <v>396272346.06</v>
      </c>
      <c r="V3295" s="21"/>
      <c r="W3295" s="21">
        <v>5013046495.5699997</v>
      </c>
      <c r="X3295" s="21">
        <v>13591580594.4</v>
      </c>
      <c r="Y3295" s="21"/>
      <c r="Z3295" s="21"/>
      <c r="AA3295" s="21"/>
      <c r="AB3295" s="21">
        <v>9972641509.4400005</v>
      </c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>
        <v>162425573.66999999</v>
      </c>
      <c r="AS3295" s="21">
        <v>-140136130.38</v>
      </c>
      <c r="AT3295" s="21"/>
      <c r="AU3295" s="21"/>
      <c r="AV3295" s="21">
        <v>3021159127.6999998</v>
      </c>
    </row>
    <row r="3296" spans="1:48" ht="15" thickBot="1">
      <c r="A3296" s="29" t="s">
        <v>4083</v>
      </c>
      <c r="B3296" s="19" t="s">
        <v>7648</v>
      </c>
      <c r="C3296" s="21"/>
      <c r="D3296" s="21">
        <v>332243992.86000001</v>
      </c>
      <c r="E3296" s="21">
        <v>2140017586.8900001</v>
      </c>
      <c r="F3296" s="21">
        <v>1352761784.6700001</v>
      </c>
      <c r="G3296" s="21">
        <v>36068728.350000001</v>
      </c>
      <c r="H3296" s="21">
        <v>11203470265.85</v>
      </c>
      <c r="I3296" s="21">
        <v>0</v>
      </c>
      <c r="J3296" s="21">
        <v>8201341849.1000004</v>
      </c>
      <c r="K3296" s="21">
        <v>95285472.819999993</v>
      </c>
      <c r="L3296" s="21">
        <v>13253170033.18</v>
      </c>
      <c r="M3296" s="21"/>
      <c r="N3296" s="21">
        <v>42734689830.480003</v>
      </c>
      <c r="O3296" s="21">
        <v>9656701687.1299992</v>
      </c>
      <c r="P3296" s="21">
        <v>3077381113.5100002</v>
      </c>
      <c r="Q3296" s="21"/>
      <c r="R3296" s="21">
        <v>49740</v>
      </c>
      <c r="S3296" s="21">
        <v>29822022227.919998</v>
      </c>
      <c r="T3296" s="21">
        <v>9707945916.2600002</v>
      </c>
      <c r="U3296" s="21">
        <v>151591077.53</v>
      </c>
      <c r="V3296" s="21"/>
      <c r="W3296" s="21">
        <v>2746519205.3000002</v>
      </c>
      <c r="X3296" s="21">
        <v>2488275048.8699999</v>
      </c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>
        <v>128104584.51000001</v>
      </c>
      <c r="AS3296" s="21">
        <v>-29852232.190000001</v>
      </c>
      <c r="AT3296" s="21"/>
      <c r="AU3296" s="21"/>
      <c r="AV3296" s="21">
        <v>341626549.10000002</v>
      </c>
    </row>
    <row r="3297" spans="1:48" ht="15" thickBot="1">
      <c r="A3297" s="29" t="s">
        <v>4084</v>
      </c>
      <c r="B3297" s="19" t="s">
        <v>7649</v>
      </c>
      <c r="C3297" s="21"/>
      <c r="D3297" s="21">
        <v>133343161.93000001</v>
      </c>
      <c r="E3297" s="21"/>
      <c r="F3297" s="21">
        <v>225978578.44</v>
      </c>
      <c r="G3297" s="21">
        <v>5288695.32</v>
      </c>
      <c r="H3297" s="21">
        <v>1969240035.1099999</v>
      </c>
      <c r="I3297" s="21">
        <v>0</v>
      </c>
      <c r="J3297" s="21">
        <v>1028488895.03</v>
      </c>
      <c r="K3297" s="21">
        <v>3063336896.3299999</v>
      </c>
      <c r="L3297" s="21">
        <v>1296598592.78</v>
      </c>
      <c r="M3297" s="21"/>
      <c r="N3297" s="21">
        <v>13777460189.889999</v>
      </c>
      <c r="O3297" s="21">
        <v>4967061264.7200003</v>
      </c>
      <c r="P3297" s="21">
        <v>95183534.680000007</v>
      </c>
      <c r="Q3297" s="21"/>
      <c r="R3297" s="21"/>
      <c r="S3297" s="21">
        <v>9015793975.5100002</v>
      </c>
      <c r="T3297" s="21">
        <v>1690994253.77</v>
      </c>
      <c r="U3297" s="21"/>
      <c r="V3297" s="21"/>
      <c r="W3297" s="21">
        <v>39417757.759999998</v>
      </c>
      <c r="X3297" s="21">
        <v>544821687.98000002</v>
      </c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>
        <v>34425947.200000003</v>
      </c>
      <c r="AS3297" s="21">
        <v>31285.95</v>
      </c>
      <c r="AT3297" s="21"/>
      <c r="AU3297" s="21"/>
      <c r="AV3297" s="21">
        <v>4065942.2</v>
      </c>
    </row>
    <row r="3298" spans="1:48" ht="15" thickBot="1">
      <c r="A3298" s="29" t="s">
        <v>4085</v>
      </c>
      <c r="B3298" s="19" t="s">
        <v>7650</v>
      </c>
      <c r="C3298" s="21"/>
      <c r="D3298" s="21"/>
      <c r="E3298" s="21">
        <v>762259958.98000002</v>
      </c>
      <c r="F3298" s="21">
        <v>31126549.859999999</v>
      </c>
      <c r="G3298" s="21">
        <v>11061250.66</v>
      </c>
      <c r="H3298" s="21">
        <v>109184945.75</v>
      </c>
      <c r="I3298" s="21">
        <v>0</v>
      </c>
      <c r="J3298" s="21">
        <v>1020848766.09</v>
      </c>
      <c r="K3298" s="21"/>
      <c r="L3298" s="21">
        <v>3771278705.5799999</v>
      </c>
      <c r="M3298" s="21"/>
      <c r="N3298" s="21">
        <v>2495225083.3000002</v>
      </c>
      <c r="O3298" s="21">
        <v>2998740773.29</v>
      </c>
      <c r="P3298" s="21">
        <v>61487707.399999999</v>
      </c>
      <c r="Q3298" s="21"/>
      <c r="R3298" s="21"/>
      <c r="S3298" s="21">
        <v>882420092.53999996</v>
      </c>
      <c r="T3298" s="21">
        <v>735375766.44000006</v>
      </c>
      <c r="U3298" s="21"/>
      <c r="V3298" s="21"/>
      <c r="W3298" s="21">
        <v>43404026.659999996</v>
      </c>
      <c r="X3298" s="21">
        <v>1012358033.3</v>
      </c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>
        <v>38883669.090000004</v>
      </c>
      <c r="AS3298" s="21">
        <v>-2143072.61</v>
      </c>
      <c r="AT3298" s="21"/>
      <c r="AU3298" s="21"/>
      <c r="AV3298" s="21">
        <v>41129997.240000002</v>
      </c>
    </row>
    <row r="3299" spans="1:48" ht="15" thickBot="1">
      <c r="A3299" s="29" t="s">
        <v>4086</v>
      </c>
      <c r="B3299" s="19" t="s">
        <v>7651</v>
      </c>
      <c r="C3299" s="21"/>
      <c r="D3299" s="21">
        <v>1956380952.2</v>
      </c>
      <c r="E3299" s="21">
        <v>135354161.58000001</v>
      </c>
      <c r="F3299" s="21">
        <v>22616766.199999999</v>
      </c>
      <c r="G3299" s="21">
        <v>65580862.560000002</v>
      </c>
      <c r="H3299" s="21">
        <v>2415721251.3299999</v>
      </c>
      <c r="I3299" s="21">
        <v>0</v>
      </c>
      <c r="J3299" s="21">
        <v>1206641796.76</v>
      </c>
      <c r="K3299" s="21">
        <v>288212725.48000002</v>
      </c>
      <c r="L3299" s="21">
        <v>283125811.98000002</v>
      </c>
      <c r="M3299" s="21"/>
      <c r="N3299" s="21">
        <v>2696860440.8800001</v>
      </c>
      <c r="O3299" s="21">
        <v>98707215.510000005</v>
      </c>
      <c r="P3299" s="21">
        <v>46473420.159999996</v>
      </c>
      <c r="Q3299" s="21"/>
      <c r="R3299" s="21">
        <v>4073097.06</v>
      </c>
      <c r="S3299" s="21">
        <v>2109706798.4000001</v>
      </c>
      <c r="T3299" s="21">
        <v>411718299.88999999</v>
      </c>
      <c r="U3299" s="21"/>
      <c r="V3299" s="21"/>
      <c r="W3299" s="21">
        <v>39413083</v>
      </c>
      <c r="X3299" s="21">
        <v>8579247.2699999996</v>
      </c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>
        <v>4170814.69</v>
      </c>
      <c r="AS3299" s="21">
        <v>-10356688.18</v>
      </c>
      <c r="AT3299" s="21"/>
      <c r="AU3299" s="21"/>
      <c r="AV3299" s="21">
        <v>732017233.61000001</v>
      </c>
    </row>
    <row r="3300" spans="1:48" ht="15" thickBot="1">
      <c r="A3300" s="29" t="s">
        <v>4087</v>
      </c>
      <c r="B3300" s="19" t="s">
        <v>7652</v>
      </c>
      <c r="C3300" s="21"/>
      <c r="D3300" s="21"/>
      <c r="E3300" s="21">
        <v>2000686717.3099999</v>
      </c>
      <c r="F3300" s="21">
        <v>96646583.200000003</v>
      </c>
      <c r="G3300" s="21">
        <v>148749872.59</v>
      </c>
      <c r="H3300" s="21">
        <v>2072791898.28</v>
      </c>
      <c r="I3300" s="21">
        <v>0</v>
      </c>
      <c r="J3300" s="21">
        <v>5039585209.0100002</v>
      </c>
      <c r="K3300" s="21">
        <v>461257352.13999999</v>
      </c>
      <c r="L3300" s="21">
        <v>3644058600.1100001</v>
      </c>
      <c r="M3300" s="21"/>
      <c r="N3300" s="21">
        <v>6289425020.8500004</v>
      </c>
      <c r="O3300" s="21">
        <v>332642457.14999998</v>
      </c>
      <c r="P3300" s="21">
        <v>117606060.20999999</v>
      </c>
      <c r="Q3300" s="21"/>
      <c r="R3300" s="21"/>
      <c r="S3300" s="21">
        <v>8602517191.3799992</v>
      </c>
      <c r="T3300" s="21">
        <v>2861340320.5599999</v>
      </c>
      <c r="U3300" s="21"/>
      <c r="V3300" s="21"/>
      <c r="W3300" s="21">
        <v>131854543.05</v>
      </c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>
        <v>17551655.719999999</v>
      </c>
      <c r="AS3300" s="21">
        <v>-42303201.149999999</v>
      </c>
      <c r="AT3300" s="21"/>
      <c r="AU3300" s="21"/>
      <c r="AV3300" s="21">
        <v>68447354.140000001</v>
      </c>
    </row>
    <row r="3301" spans="1:48" ht="15" thickBot="1">
      <c r="A3301" s="29" t="s">
        <v>4088</v>
      </c>
      <c r="B3301" s="19" t="s">
        <v>7653</v>
      </c>
      <c r="C3301" s="21"/>
      <c r="D3301" s="21"/>
      <c r="E3301" s="21"/>
      <c r="F3301" s="21">
        <v>321739862.41000003</v>
      </c>
      <c r="G3301" s="21"/>
      <c r="H3301" s="21"/>
      <c r="I3301" s="21">
        <v>0</v>
      </c>
      <c r="J3301" s="21">
        <v>3111999607.8299999</v>
      </c>
      <c r="K3301" s="21"/>
      <c r="L3301" s="21">
        <v>2208488855.1300001</v>
      </c>
      <c r="M3301" s="21"/>
      <c r="N3301" s="21">
        <v>22559001509.740002</v>
      </c>
      <c r="O3301" s="21">
        <v>10347314769.129999</v>
      </c>
      <c r="P3301" s="21"/>
      <c r="Q3301" s="21"/>
      <c r="R3301" s="21"/>
      <c r="S3301" s="21">
        <v>5953380422.96</v>
      </c>
      <c r="T3301" s="21">
        <v>902448374.98000002</v>
      </c>
      <c r="U3301" s="21"/>
      <c r="V3301" s="21"/>
      <c r="W3301" s="21"/>
      <c r="X3301" s="21">
        <v>2206493866.3299999</v>
      </c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>
        <v>5316976.18</v>
      </c>
      <c r="AS3301" s="21">
        <v>17101892.469999999</v>
      </c>
      <c r="AT3301" s="21"/>
      <c r="AU3301" s="21"/>
      <c r="AV3301" s="21"/>
    </row>
    <row r="3302" spans="1:48" ht="15" thickBot="1">
      <c r="A3302" s="29" t="s">
        <v>4089</v>
      </c>
      <c r="B3302" s="19" t="s">
        <v>7654</v>
      </c>
      <c r="C3302" s="21"/>
      <c r="D3302" s="21">
        <v>952251311.28999996</v>
      </c>
      <c r="E3302" s="21">
        <v>571004410.39999998</v>
      </c>
      <c r="F3302" s="21"/>
      <c r="G3302" s="21">
        <v>48323375.350000001</v>
      </c>
      <c r="H3302" s="21">
        <v>1317408233.4300001</v>
      </c>
      <c r="I3302" s="21">
        <v>0</v>
      </c>
      <c r="J3302" s="21">
        <v>9989006160.0200005</v>
      </c>
      <c r="K3302" s="21">
        <v>810887778.66999996</v>
      </c>
      <c r="L3302" s="21">
        <v>5768615746.6599998</v>
      </c>
      <c r="M3302" s="21"/>
      <c r="N3302" s="21">
        <v>3651386749.46</v>
      </c>
      <c r="O3302" s="21">
        <v>2169360490.6300001</v>
      </c>
      <c r="P3302" s="21">
        <v>206712787.31999999</v>
      </c>
      <c r="Q3302" s="21"/>
      <c r="R3302" s="21">
        <v>51071317.340000004</v>
      </c>
      <c r="S3302" s="21">
        <v>9023304838.7700005</v>
      </c>
      <c r="T3302" s="21">
        <v>738858526.73000002</v>
      </c>
      <c r="U3302" s="21">
        <v>741140.28</v>
      </c>
      <c r="V3302" s="21"/>
      <c r="W3302" s="21">
        <v>180258785.19999999</v>
      </c>
      <c r="X3302" s="21">
        <v>78384733.420000002</v>
      </c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>
        <v>-21317447.370000001</v>
      </c>
      <c r="AT3302" s="21"/>
      <c r="AU3302" s="21"/>
      <c r="AV3302" s="21"/>
    </row>
    <row r="3303" spans="1:48" ht="15" thickBot="1">
      <c r="A3303" s="29" t="s">
        <v>4090</v>
      </c>
      <c r="B3303" s="19" t="s">
        <v>7655</v>
      </c>
      <c r="C3303" s="21"/>
      <c r="D3303" s="21">
        <v>4334605924.3500004</v>
      </c>
      <c r="E3303" s="21">
        <v>44324412</v>
      </c>
      <c r="F3303" s="21"/>
      <c r="G3303" s="21">
        <v>798592514.72000003</v>
      </c>
      <c r="H3303" s="21">
        <v>26039005982.040001</v>
      </c>
      <c r="I3303" s="21">
        <v>0</v>
      </c>
      <c r="J3303" s="21">
        <v>15429534470.74</v>
      </c>
      <c r="K3303" s="21">
        <v>6471524484.1700001</v>
      </c>
      <c r="L3303" s="21">
        <v>10476787057.309999</v>
      </c>
      <c r="M3303" s="21"/>
      <c r="N3303" s="21">
        <v>193715849986.81</v>
      </c>
      <c r="O3303" s="21">
        <v>17100798444.950001</v>
      </c>
      <c r="P3303" s="21">
        <v>2667661742.8600001</v>
      </c>
      <c r="Q3303" s="21"/>
      <c r="R3303" s="21">
        <v>545700258.38</v>
      </c>
      <c r="S3303" s="21">
        <v>63751351489.959999</v>
      </c>
      <c r="T3303" s="21">
        <v>18485832559.91</v>
      </c>
      <c r="U3303" s="21"/>
      <c r="V3303" s="21"/>
      <c r="W3303" s="21">
        <v>2227823046.21</v>
      </c>
      <c r="X3303" s="21">
        <v>11126244968.440001</v>
      </c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>
        <v>13102436.890000001</v>
      </c>
      <c r="AT3303" s="21"/>
      <c r="AU3303" s="21"/>
      <c r="AV3303" s="21">
        <v>1393359442.6300001</v>
      </c>
    </row>
    <row r="3304" spans="1:48" ht="15" thickBot="1">
      <c r="A3304" s="29" t="s">
        <v>4091</v>
      </c>
      <c r="B3304" s="19" t="s">
        <v>7656</v>
      </c>
      <c r="C3304" s="21"/>
      <c r="D3304" s="21">
        <v>52200521.479999997</v>
      </c>
      <c r="E3304" s="21">
        <v>87459146.780000001</v>
      </c>
      <c r="F3304" s="21">
        <v>218371306.28</v>
      </c>
      <c r="G3304" s="21"/>
      <c r="H3304" s="21">
        <v>623965417.90999997</v>
      </c>
      <c r="I3304" s="21">
        <v>0</v>
      </c>
      <c r="J3304" s="21">
        <v>507200015.14999998</v>
      </c>
      <c r="K3304" s="21"/>
      <c r="L3304" s="21">
        <v>1441359788.51</v>
      </c>
      <c r="M3304" s="21"/>
      <c r="N3304" s="21">
        <v>29213115209.82</v>
      </c>
      <c r="O3304" s="21">
        <v>418758586.75</v>
      </c>
      <c r="P3304" s="21"/>
      <c r="Q3304" s="21"/>
      <c r="R3304" s="21">
        <v>512109601.81999999</v>
      </c>
      <c r="S3304" s="21">
        <v>1452908367.51</v>
      </c>
      <c r="T3304" s="21">
        <v>3408420298.5900002</v>
      </c>
      <c r="U3304" s="21"/>
      <c r="V3304" s="21"/>
      <c r="W3304" s="21"/>
      <c r="X3304" s="21">
        <v>1823247193.3299999</v>
      </c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>
        <v>14551757.18</v>
      </c>
      <c r="AS3304" s="21"/>
      <c r="AT3304" s="21"/>
      <c r="AU3304" s="21"/>
      <c r="AV3304" s="21">
        <v>531670020.57999998</v>
      </c>
    </row>
    <row r="3305" spans="1:48" ht="15" thickBot="1">
      <c r="A3305" s="29" t="s">
        <v>4092</v>
      </c>
      <c r="B3305" s="19" t="s">
        <v>7657</v>
      </c>
      <c r="C3305" s="21"/>
      <c r="D3305" s="21">
        <v>1464601398.1300001</v>
      </c>
      <c r="E3305" s="21">
        <v>1149024200</v>
      </c>
      <c r="F3305" s="21">
        <v>1953558364.01</v>
      </c>
      <c r="G3305" s="21">
        <v>1929364502.95</v>
      </c>
      <c r="H3305" s="21">
        <v>18804581266.709999</v>
      </c>
      <c r="I3305" s="21">
        <v>0</v>
      </c>
      <c r="J3305" s="21">
        <v>63591030984.550003</v>
      </c>
      <c r="K3305" s="21">
        <v>707869365.30999994</v>
      </c>
      <c r="L3305" s="21">
        <v>20994473020.700001</v>
      </c>
      <c r="M3305" s="21"/>
      <c r="N3305" s="21">
        <v>44141355030.949997</v>
      </c>
      <c r="O3305" s="21">
        <v>8584543534.6300001</v>
      </c>
      <c r="P3305" s="21">
        <v>3541492303.29</v>
      </c>
      <c r="Q3305" s="21"/>
      <c r="R3305" s="21"/>
      <c r="S3305" s="21">
        <v>55787904171.25</v>
      </c>
      <c r="T3305" s="21">
        <v>15972186356.690001</v>
      </c>
      <c r="U3305" s="21"/>
      <c r="V3305" s="21"/>
      <c r="W3305" s="21">
        <v>3830814464.1199999</v>
      </c>
      <c r="X3305" s="21">
        <v>119350295.44</v>
      </c>
      <c r="Y3305" s="21"/>
      <c r="Z3305" s="21"/>
      <c r="AA3305" s="21"/>
      <c r="AB3305" s="21">
        <v>21540000000</v>
      </c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>
        <v>135334044.94999999</v>
      </c>
      <c r="AS3305" s="21">
        <v>-955686775.49000001</v>
      </c>
      <c r="AT3305" s="21"/>
      <c r="AU3305" s="21"/>
      <c r="AV3305" s="21"/>
    </row>
    <row r="3306" spans="1:48" ht="15" thickBot="1">
      <c r="A3306" s="29" t="s">
        <v>4093</v>
      </c>
      <c r="B3306" s="19" t="s">
        <v>7658</v>
      </c>
      <c r="C3306" s="21"/>
      <c r="D3306" s="21">
        <v>575488246.78999996</v>
      </c>
      <c r="E3306" s="21"/>
      <c r="F3306" s="21"/>
      <c r="G3306" s="21">
        <v>28500146.620000001</v>
      </c>
      <c r="H3306" s="21">
        <v>1313283050.0899999</v>
      </c>
      <c r="I3306" s="21">
        <v>0</v>
      </c>
      <c r="J3306" s="21">
        <v>3114254959.2199998</v>
      </c>
      <c r="K3306" s="21"/>
      <c r="L3306" s="21">
        <v>599726012.54999995</v>
      </c>
      <c r="M3306" s="21">
        <v>0.01</v>
      </c>
      <c r="N3306" s="21">
        <v>12466031627.639999</v>
      </c>
      <c r="O3306" s="21">
        <v>2353494958.2600002</v>
      </c>
      <c r="P3306" s="21">
        <v>43652242.5</v>
      </c>
      <c r="Q3306" s="21">
        <v>0.01</v>
      </c>
      <c r="R3306" s="21"/>
      <c r="S3306" s="21">
        <v>2039846276.29</v>
      </c>
      <c r="T3306" s="21">
        <v>2560446180.1900001</v>
      </c>
      <c r="U3306" s="21"/>
      <c r="V3306" s="21"/>
      <c r="W3306" s="21">
        <v>33220190.690000001</v>
      </c>
      <c r="X3306" s="21">
        <v>213606613.33000001</v>
      </c>
      <c r="Y3306" s="21"/>
      <c r="Z3306" s="21"/>
      <c r="AA3306" s="21"/>
      <c r="AB3306" s="21"/>
      <c r="AC3306" s="21"/>
      <c r="AD3306" s="21">
        <v>-0.01</v>
      </c>
      <c r="AE3306" s="21"/>
      <c r="AF3306" s="21"/>
      <c r="AG3306" s="21"/>
      <c r="AH3306" s="21"/>
      <c r="AI3306" s="21"/>
      <c r="AJ3306" s="21"/>
      <c r="AK3306" s="21"/>
      <c r="AL3306" s="21">
        <v>-200000</v>
      </c>
      <c r="AM3306" s="21"/>
      <c r="AN3306" s="21"/>
      <c r="AO3306" s="21"/>
      <c r="AP3306" s="21"/>
      <c r="AQ3306" s="21"/>
      <c r="AR3306" s="21"/>
      <c r="AS3306" s="21">
        <v>200000</v>
      </c>
      <c r="AT3306" s="21"/>
      <c r="AU3306" s="21"/>
      <c r="AV3306" s="21">
        <v>614221423.48000002</v>
      </c>
    </row>
    <row r="3307" spans="1:48" ht="15" thickBot="1">
      <c r="A3307" s="29" t="s">
        <v>4094</v>
      </c>
      <c r="B3307" s="19" t="s">
        <v>7659</v>
      </c>
      <c r="C3307" s="21"/>
      <c r="D3307" s="21">
        <v>21443732.710000001</v>
      </c>
      <c r="E3307" s="21">
        <v>1245323012.6900001</v>
      </c>
      <c r="F3307" s="21">
        <v>266477241.71000001</v>
      </c>
      <c r="G3307" s="21">
        <v>13114693.699999999</v>
      </c>
      <c r="H3307" s="21">
        <v>11475661067.15</v>
      </c>
      <c r="I3307" s="21">
        <v>0</v>
      </c>
      <c r="J3307" s="21">
        <v>1553241339.53</v>
      </c>
      <c r="K3307" s="21">
        <v>217342227.52000001</v>
      </c>
      <c r="L3307" s="21">
        <v>4752876894.8900003</v>
      </c>
      <c r="M3307" s="21"/>
      <c r="N3307" s="21">
        <v>6328400134.2299995</v>
      </c>
      <c r="O3307" s="21">
        <v>5826544710.2299995</v>
      </c>
      <c r="P3307" s="21">
        <v>185026560.03</v>
      </c>
      <c r="Q3307" s="21"/>
      <c r="R3307" s="21">
        <v>181040206.63</v>
      </c>
      <c r="S3307" s="21">
        <v>4842078780.71</v>
      </c>
      <c r="T3307" s="21">
        <v>7004591884.1800003</v>
      </c>
      <c r="U3307" s="21"/>
      <c r="V3307" s="21"/>
      <c r="W3307" s="21">
        <v>102222419.84</v>
      </c>
      <c r="X3307" s="21">
        <v>3162963.9</v>
      </c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>
        <v>64174623.909999996</v>
      </c>
      <c r="AS3307" s="21">
        <v>-1181285.31</v>
      </c>
      <c r="AT3307" s="21"/>
      <c r="AU3307" s="21"/>
      <c r="AV3307" s="21">
        <v>6672965.25</v>
      </c>
    </row>
    <row r="3308" spans="1:48" ht="15" thickBot="1">
      <c r="A3308" s="29" t="s">
        <v>4095</v>
      </c>
      <c r="B3308" s="19" t="s">
        <v>7660</v>
      </c>
      <c r="C3308" s="21"/>
      <c r="D3308" s="21">
        <v>219424143.96000001</v>
      </c>
      <c r="E3308" s="21">
        <v>432209810.88</v>
      </c>
      <c r="F3308" s="21">
        <v>87557151.810000002</v>
      </c>
      <c r="G3308" s="21"/>
      <c r="H3308" s="21">
        <v>362612065.88999999</v>
      </c>
      <c r="I3308" s="21">
        <v>0</v>
      </c>
      <c r="J3308" s="21">
        <v>105981056.66</v>
      </c>
      <c r="K3308" s="21"/>
      <c r="L3308" s="21">
        <v>276991710.54000002</v>
      </c>
      <c r="M3308" s="21"/>
      <c r="N3308" s="21">
        <v>427222227.66000003</v>
      </c>
      <c r="O3308" s="21"/>
      <c r="P3308" s="21">
        <v>53925025.299999997</v>
      </c>
      <c r="Q3308" s="21"/>
      <c r="R3308" s="21"/>
      <c r="S3308" s="21">
        <v>758063888.83000004</v>
      </c>
      <c r="T3308" s="21">
        <v>1927209764.1400001</v>
      </c>
      <c r="U3308" s="21"/>
      <c r="V3308" s="21"/>
      <c r="W3308" s="21">
        <v>63090773.420000002</v>
      </c>
      <c r="X3308" s="21">
        <v>144032451.09</v>
      </c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>
        <v>536173.4</v>
      </c>
      <c r="AS3308" s="21">
        <v>-1146110.25</v>
      </c>
      <c r="AT3308" s="21"/>
      <c r="AU3308" s="21"/>
      <c r="AV3308" s="21"/>
    </row>
    <row r="3309" spans="1:48" ht="15" thickBot="1">
      <c r="A3309" s="29" t="s">
        <v>4096</v>
      </c>
      <c r="B3309" s="19" t="s">
        <v>7661</v>
      </c>
      <c r="C3309" s="21"/>
      <c r="D3309" s="21">
        <v>5005946.75</v>
      </c>
      <c r="E3309" s="21">
        <v>483639052.31999999</v>
      </c>
      <c r="F3309" s="21">
        <v>75430329.079999998</v>
      </c>
      <c r="G3309" s="21">
        <v>6088468.5499999998</v>
      </c>
      <c r="H3309" s="21">
        <v>97240133.129999995</v>
      </c>
      <c r="I3309" s="21">
        <v>0</v>
      </c>
      <c r="J3309" s="21">
        <v>739634701.48000002</v>
      </c>
      <c r="K3309" s="21">
        <v>229436526.78999999</v>
      </c>
      <c r="L3309" s="21">
        <v>1606924120.9200001</v>
      </c>
      <c r="M3309" s="21"/>
      <c r="N3309" s="21">
        <v>2764824139.9499998</v>
      </c>
      <c r="O3309" s="21">
        <v>740322943.99000001</v>
      </c>
      <c r="P3309" s="21"/>
      <c r="Q3309" s="21"/>
      <c r="R3309" s="21">
        <v>122500000</v>
      </c>
      <c r="S3309" s="21">
        <v>1224763827.22</v>
      </c>
      <c r="T3309" s="21">
        <v>565641142.10000002</v>
      </c>
      <c r="U3309" s="21"/>
      <c r="V3309" s="21"/>
      <c r="W3309" s="21"/>
      <c r="X3309" s="21">
        <v>948300332.12</v>
      </c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>
        <v>11354046.15</v>
      </c>
      <c r="AS3309" s="21">
        <v>-25901.1</v>
      </c>
      <c r="AT3309" s="21"/>
      <c r="AU3309" s="21"/>
      <c r="AV3309" s="21"/>
    </row>
    <row r="3310" spans="1:48" ht="15" thickBot="1">
      <c r="A3310" s="29" t="s">
        <v>4097</v>
      </c>
      <c r="B3310" s="19" t="s">
        <v>7662</v>
      </c>
      <c r="C3310" s="21"/>
      <c r="D3310" s="21">
        <v>2478898790.1999998</v>
      </c>
      <c r="E3310" s="21"/>
      <c r="F3310" s="21">
        <v>2358785648.2800002</v>
      </c>
      <c r="G3310" s="21">
        <v>64292628.460000001</v>
      </c>
      <c r="H3310" s="21">
        <v>505297232.10000002</v>
      </c>
      <c r="I3310" s="21">
        <v>0</v>
      </c>
      <c r="J3310" s="21">
        <v>2670459133.8800001</v>
      </c>
      <c r="K3310" s="21"/>
      <c r="L3310" s="21">
        <v>2552588548.8099999</v>
      </c>
      <c r="M3310" s="21"/>
      <c r="N3310" s="21">
        <v>248534021166.97</v>
      </c>
      <c r="O3310" s="21">
        <v>95856944123.130005</v>
      </c>
      <c r="P3310" s="21">
        <v>1220526475.3299999</v>
      </c>
      <c r="Q3310" s="21"/>
      <c r="R3310" s="21">
        <v>39706.559999999998</v>
      </c>
      <c r="S3310" s="21">
        <v>9920295500.5599995</v>
      </c>
      <c r="T3310" s="21">
        <v>8850550320.8600006</v>
      </c>
      <c r="U3310" s="21"/>
      <c r="V3310" s="21"/>
      <c r="W3310" s="21">
        <v>1059936528.74</v>
      </c>
      <c r="X3310" s="21">
        <v>520877947.36000001</v>
      </c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>
        <v>118725827.23999999</v>
      </c>
      <c r="AS3310" s="21">
        <v>-383158.97</v>
      </c>
      <c r="AT3310" s="21"/>
      <c r="AU3310" s="21"/>
      <c r="AV3310" s="21">
        <v>223843992.11000001</v>
      </c>
    </row>
    <row r="3311" spans="1:48" ht="15" thickBot="1">
      <c r="A3311" s="29" t="s">
        <v>4098</v>
      </c>
      <c r="B3311" s="19" t="s">
        <v>7663</v>
      </c>
      <c r="C3311" s="21">
        <v>158868563.00999999</v>
      </c>
      <c r="D3311" s="21">
        <v>19404082358.529999</v>
      </c>
      <c r="E3311" s="21">
        <v>1993292227.9300001</v>
      </c>
      <c r="F3311" s="21">
        <v>3201649622.8400002</v>
      </c>
      <c r="G3311" s="21">
        <v>1002637151.6799999</v>
      </c>
      <c r="H3311" s="21">
        <v>36526266972.029999</v>
      </c>
      <c r="I3311" s="21">
        <v>0</v>
      </c>
      <c r="J3311" s="21">
        <v>84107302882.070007</v>
      </c>
      <c r="K3311" s="21">
        <v>713077979.79999995</v>
      </c>
      <c r="L3311" s="21">
        <v>14887440030.48</v>
      </c>
      <c r="M3311" s="21"/>
      <c r="N3311" s="21">
        <v>384478539765.67999</v>
      </c>
      <c r="O3311" s="21">
        <v>144505828161.34</v>
      </c>
      <c r="P3311" s="21">
        <v>6117668826.3999996</v>
      </c>
      <c r="Q3311" s="21"/>
      <c r="R3311" s="21">
        <v>323204861.11000001</v>
      </c>
      <c r="S3311" s="21">
        <v>85867048228.410004</v>
      </c>
      <c r="T3311" s="21">
        <v>31330670422.599998</v>
      </c>
      <c r="U3311" s="21"/>
      <c r="V3311" s="21"/>
      <c r="W3311" s="21">
        <v>5081364461.4899998</v>
      </c>
      <c r="X3311" s="21">
        <v>85412449766.199997</v>
      </c>
      <c r="Y3311" s="21"/>
      <c r="Z3311" s="21"/>
      <c r="AA3311" s="21"/>
      <c r="AB3311" s="21">
        <v>20500000000</v>
      </c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>
        <v>287247463.91000003</v>
      </c>
      <c r="AS3311" s="21">
        <v>224141792.05000001</v>
      </c>
      <c r="AT3311" s="21"/>
      <c r="AU3311" s="21"/>
      <c r="AV3311" s="21">
        <v>40387323366.220001</v>
      </c>
    </row>
    <row r="3312" spans="1:48" ht="15" thickBot="1">
      <c r="A3312" s="29" t="s">
        <v>4099</v>
      </c>
      <c r="B3312" s="19" t="s">
        <v>7664</v>
      </c>
      <c r="C3312" s="21"/>
      <c r="D3312" s="21">
        <v>100192293.91</v>
      </c>
      <c r="E3312" s="21">
        <v>148260000</v>
      </c>
      <c r="F3312" s="21">
        <v>451381485.57999998</v>
      </c>
      <c r="G3312" s="21"/>
      <c r="H3312" s="21">
        <v>12399554942.059999</v>
      </c>
      <c r="I3312" s="21">
        <v>0</v>
      </c>
      <c r="J3312" s="21">
        <v>5505421670.29</v>
      </c>
      <c r="K3312" s="21">
        <v>72076729.569999993</v>
      </c>
      <c r="L3312" s="21">
        <v>11730600400.74</v>
      </c>
      <c r="M3312" s="21"/>
      <c r="N3312" s="21">
        <v>25512010524.84</v>
      </c>
      <c r="O3312" s="21">
        <v>3595179837.8000002</v>
      </c>
      <c r="P3312" s="21">
        <v>1148732507.8399999</v>
      </c>
      <c r="Q3312" s="21"/>
      <c r="R3312" s="21">
        <v>1893000000</v>
      </c>
      <c r="S3312" s="21">
        <v>9009689006.5599995</v>
      </c>
      <c r="T3312" s="21">
        <v>7252353732.29</v>
      </c>
      <c r="U3312" s="21"/>
      <c r="V3312" s="21"/>
      <c r="W3312" s="21">
        <v>930828685.63</v>
      </c>
      <c r="X3312" s="21">
        <v>1665880139.9200001</v>
      </c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>
        <v>48167608.549999997</v>
      </c>
      <c r="AS3312" s="21">
        <v>189637.05</v>
      </c>
      <c r="AT3312" s="21"/>
      <c r="AU3312" s="21"/>
      <c r="AV3312" s="21">
        <v>10003598</v>
      </c>
    </row>
    <row r="3313" spans="1:48" ht="15" thickBot="1">
      <c r="A3313" s="29" t="s">
        <v>4100</v>
      </c>
      <c r="B3313" s="19" t="s">
        <v>7665</v>
      </c>
      <c r="C3313" s="21"/>
      <c r="D3313" s="21">
        <v>178216549.86000001</v>
      </c>
      <c r="E3313" s="21"/>
      <c r="F3313" s="21">
        <v>283255826.44</v>
      </c>
      <c r="G3313" s="21">
        <v>11920807.029999999</v>
      </c>
      <c r="H3313" s="21">
        <v>575885007</v>
      </c>
      <c r="I3313" s="21">
        <v>0</v>
      </c>
      <c r="J3313" s="21">
        <v>7191961860.46</v>
      </c>
      <c r="K3313" s="21"/>
      <c r="L3313" s="21">
        <v>4873462538.8999996</v>
      </c>
      <c r="M3313" s="21"/>
      <c r="N3313" s="21">
        <v>2985526099.1799998</v>
      </c>
      <c r="O3313" s="21">
        <v>220540423.53999999</v>
      </c>
      <c r="P3313" s="21">
        <v>40327915.539999999</v>
      </c>
      <c r="Q3313" s="21"/>
      <c r="R3313" s="21"/>
      <c r="S3313" s="21">
        <v>12954898480.76</v>
      </c>
      <c r="T3313" s="21">
        <v>12631124861.02</v>
      </c>
      <c r="U3313" s="21"/>
      <c r="V3313" s="21"/>
      <c r="W3313" s="21">
        <v>48164444.280000001</v>
      </c>
      <c r="X3313" s="21">
        <v>2196198474.5799999</v>
      </c>
      <c r="Y3313" s="21"/>
      <c r="Z3313" s="21"/>
      <c r="AA3313" s="21"/>
      <c r="AB3313" s="21">
        <v>2488207547.1599998</v>
      </c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>
        <v>39394892.619999997</v>
      </c>
      <c r="AS3313" s="21">
        <v>-261017.04</v>
      </c>
      <c r="AT3313" s="21"/>
      <c r="AU3313" s="21"/>
      <c r="AV3313" s="21">
        <v>619835839.96000004</v>
      </c>
    </row>
    <row r="3314" spans="1:48" ht="15" thickBot="1">
      <c r="A3314" s="29" t="s">
        <v>4101</v>
      </c>
      <c r="B3314" s="19" t="s">
        <v>7666</v>
      </c>
      <c r="C3314" s="21"/>
      <c r="D3314" s="21">
        <v>831854230.21000004</v>
      </c>
      <c r="E3314" s="21"/>
      <c r="F3314" s="21">
        <v>385390908.86000001</v>
      </c>
      <c r="G3314" s="21">
        <v>410689236.23000002</v>
      </c>
      <c r="H3314" s="21">
        <v>18638520807.869999</v>
      </c>
      <c r="I3314" s="21">
        <v>0</v>
      </c>
      <c r="J3314" s="21">
        <v>25509951253.919998</v>
      </c>
      <c r="K3314" s="21">
        <v>524888007.52999997</v>
      </c>
      <c r="L3314" s="21">
        <v>17163935413.9</v>
      </c>
      <c r="M3314" s="21"/>
      <c r="N3314" s="21">
        <v>4016624682.2199998</v>
      </c>
      <c r="O3314" s="21">
        <v>329507228.27999997</v>
      </c>
      <c r="P3314" s="21">
        <v>339505362.97000003</v>
      </c>
      <c r="Q3314" s="21"/>
      <c r="R3314" s="21">
        <v>1065107793.42</v>
      </c>
      <c r="S3314" s="21">
        <v>48299954647.07</v>
      </c>
      <c r="T3314" s="21">
        <v>13250476176.98</v>
      </c>
      <c r="U3314" s="21"/>
      <c r="V3314" s="21"/>
      <c r="W3314" s="21">
        <v>147392483.91</v>
      </c>
      <c r="X3314" s="21">
        <v>2498228721.4000001</v>
      </c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>
        <v>-4023129.87</v>
      </c>
      <c r="AT3314" s="21"/>
      <c r="AU3314" s="21">
        <v>15064303.380000001</v>
      </c>
      <c r="AV3314" s="21">
        <v>28129535744.18</v>
      </c>
    </row>
    <row r="3315" spans="1:48" ht="15" thickBot="1">
      <c r="A3315" s="29" t="s">
        <v>4102</v>
      </c>
      <c r="B3315" s="19" t="s">
        <v>7667</v>
      </c>
      <c r="C3315" s="21"/>
      <c r="D3315" s="21">
        <v>80000000</v>
      </c>
      <c r="E3315" s="21">
        <v>100000000</v>
      </c>
      <c r="F3315" s="21">
        <v>125195415.59999999</v>
      </c>
      <c r="G3315" s="21">
        <v>1279061.22</v>
      </c>
      <c r="H3315" s="21">
        <v>41799107763.879997</v>
      </c>
      <c r="I3315" s="21">
        <v>0</v>
      </c>
      <c r="J3315" s="21">
        <v>475166018.88999999</v>
      </c>
      <c r="K3315" s="21"/>
      <c r="L3315" s="21">
        <v>9154648710.9300003</v>
      </c>
      <c r="M3315" s="21"/>
      <c r="N3315" s="21">
        <v>1483126798.4000001</v>
      </c>
      <c r="O3315" s="21"/>
      <c r="P3315" s="21">
        <v>26587293.289999999</v>
      </c>
      <c r="Q3315" s="21"/>
      <c r="R3315" s="21"/>
      <c r="S3315" s="21">
        <v>13952949366.379999</v>
      </c>
      <c r="T3315" s="21">
        <v>27836855889.43</v>
      </c>
      <c r="U3315" s="21"/>
      <c r="V3315" s="21"/>
      <c r="W3315" s="21">
        <v>27569481.510000002</v>
      </c>
      <c r="X3315" s="21">
        <v>300000</v>
      </c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>
        <v>107263848.68000001</v>
      </c>
      <c r="AS3315" s="21">
        <v>1499529.12</v>
      </c>
      <c r="AT3315" s="21"/>
      <c r="AU3315" s="21"/>
      <c r="AV3315" s="21"/>
    </row>
    <row r="3316" spans="1:48" ht="15" thickBot="1">
      <c r="A3316" s="29" t="s">
        <v>4103</v>
      </c>
      <c r="B3316" s="19" t="s">
        <v>7668</v>
      </c>
      <c r="C3316" s="21"/>
      <c r="D3316" s="21">
        <v>890639936.74000001</v>
      </c>
      <c r="E3316" s="21"/>
      <c r="F3316" s="21">
        <v>171992231.84</v>
      </c>
      <c r="G3316" s="21">
        <v>762924893.54999995</v>
      </c>
      <c r="H3316" s="21">
        <v>15829016519.719999</v>
      </c>
      <c r="I3316" s="21">
        <v>0</v>
      </c>
      <c r="J3316" s="21">
        <v>20110174530.529999</v>
      </c>
      <c r="K3316" s="21">
        <v>612739199.91999996</v>
      </c>
      <c r="L3316" s="21">
        <v>8529307019.29</v>
      </c>
      <c r="M3316" s="21"/>
      <c r="N3316" s="21">
        <v>2663955109.6500001</v>
      </c>
      <c r="O3316" s="21">
        <v>83132047.579999998</v>
      </c>
      <c r="P3316" s="21">
        <v>217621320.77000001</v>
      </c>
      <c r="Q3316" s="21"/>
      <c r="R3316" s="21">
        <v>861226812.00999999</v>
      </c>
      <c r="S3316" s="21">
        <v>35231812200.059998</v>
      </c>
      <c r="T3316" s="21">
        <v>11635254458.93</v>
      </c>
      <c r="U3316" s="21"/>
      <c r="V3316" s="21"/>
      <c r="W3316" s="21">
        <v>119269583.90000001</v>
      </c>
      <c r="X3316" s="21">
        <v>73709885.030000001</v>
      </c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>
        <v>61790605.619999997</v>
      </c>
      <c r="AS3316" s="21">
        <v>-88364761.430000007</v>
      </c>
      <c r="AT3316" s="21"/>
      <c r="AU3316" s="21"/>
      <c r="AV3316" s="21">
        <v>18120657145.209999</v>
      </c>
    </row>
    <row r="3317" spans="1:48" ht="15" thickBot="1">
      <c r="A3317" s="29" t="s">
        <v>4104</v>
      </c>
      <c r="B3317" s="19" t="s">
        <v>7669</v>
      </c>
      <c r="C3317" s="21"/>
      <c r="D3317" s="21">
        <v>12164400</v>
      </c>
      <c r="E3317" s="21">
        <v>3025383627.52</v>
      </c>
      <c r="F3317" s="21">
        <v>150905116.97999999</v>
      </c>
      <c r="G3317" s="21">
        <v>617621801.25</v>
      </c>
      <c r="H3317" s="21">
        <v>5768235965.54</v>
      </c>
      <c r="I3317" s="21">
        <v>0</v>
      </c>
      <c r="J3317" s="21">
        <v>12617913999.049999</v>
      </c>
      <c r="K3317" s="21">
        <v>500256933.51999998</v>
      </c>
      <c r="L3317" s="21">
        <v>17401888336.450001</v>
      </c>
      <c r="M3317" s="21"/>
      <c r="N3317" s="21">
        <v>3127469452.2600002</v>
      </c>
      <c r="O3317" s="21">
        <v>436591716.49000001</v>
      </c>
      <c r="P3317" s="21">
        <v>266154901.88</v>
      </c>
      <c r="Q3317" s="21"/>
      <c r="R3317" s="21"/>
      <c r="S3317" s="21">
        <v>51546870990.68</v>
      </c>
      <c r="T3317" s="21">
        <v>16857746556.09</v>
      </c>
      <c r="U3317" s="21"/>
      <c r="V3317" s="21"/>
      <c r="W3317" s="21">
        <v>326005882.5</v>
      </c>
      <c r="X3317" s="21">
        <v>5889058183.7399998</v>
      </c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>
        <v>242615145.38999999</v>
      </c>
      <c r="AS3317" s="21">
        <v>-49234806.799999997</v>
      </c>
      <c r="AT3317" s="21"/>
      <c r="AU3317" s="21"/>
      <c r="AV3317" s="21">
        <v>22228966546.150002</v>
      </c>
    </row>
    <row r="3318" spans="1:48" ht="15" thickBot="1">
      <c r="A3318" s="29" t="s">
        <v>4105</v>
      </c>
      <c r="B3318" s="19" t="s">
        <v>7670</v>
      </c>
      <c r="C3318" s="21"/>
      <c r="D3318" s="21"/>
      <c r="E3318" s="21"/>
      <c r="F3318" s="21"/>
      <c r="G3318" s="21"/>
      <c r="H3318" s="21"/>
      <c r="I3318" s="21">
        <v>0</v>
      </c>
      <c r="J3318" s="21">
        <v>2771855617.6799998</v>
      </c>
      <c r="K3318" s="21"/>
      <c r="L3318" s="21">
        <v>673520162.5</v>
      </c>
      <c r="M3318" s="21"/>
      <c r="N3318" s="21">
        <v>11334964539.879999</v>
      </c>
      <c r="O3318" s="21">
        <v>1448849054.3499999</v>
      </c>
      <c r="P3318" s="21">
        <v>317898063.55000001</v>
      </c>
      <c r="Q3318" s="21"/>
      <c r="R3318" s="21"/>
      <c r="S3318" s="21">
        <v>53986971.100000001</v>
      </c>
      <c r="T3318" s="21">
        <v>915692244.38999999</v>
      </c>
      <c r="U3318" s="21"/>
      <c r="V3318" s="21"/>
      <c r="W3318" s="21">
        <v>196923462.69999999</v>
      </c>
      <c r="X3318" s="21">
        <v>2018234855.0999999</v>
      </c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</row>
    <row r="3319" spans="1:48" ht="15" thickBot="1">
      <c r="A3319" s="29" t="s">
        <v>4106</v>
      </c>
      <c r="B3319" s="19" t="s">
        <v>7671</v>
      </c>
      <c r="C3319" s="21">
        <v>23868927513</v>
      </c>
      <c r="D3319" s="21">
        <v>7153407578</v>
      </c>
      <c r="E3319" s="21">
        <v>6055794990</v>
      </c>
      <c r="F3319" s="21">
        <v>2886883664</v>
      </c>
      <c r="G3319" s="21">
        <v>563586330</v>
      </c>
      <c r="H3319" s="21">
        <v>270765727978</v>
      </c>
      <c r="I3319" s="21">
        <v>0</v>
      </c>
      <c r="J3319" s="21">
        <v>110508339207</v>
      </c>
      <c r="K3319" s="21">
        <v>25415258290</v>
      </c>
      <c r="L3319" s="21">
        <v>117632176792</v>
      </c>
      <c r="M3319" s="21"/>
      <c r="N3319" s="21">
        <v>252629400219</v>
      </c>
      <c r="O3319" s="21">
        <v>36186595762</v>
      </c>
      <c r="P3319" s="21">
        <v>27791346442</v>
      </c>
      <c r="Q3319" s="21"/>
      <c r="R3319" s="21">
        <v>28460326436</v>
      </c>
      <c r="S3319" s="21">
        <v>183613802437</v>
      </c>
      <c r="T3319" s="21">
        <v>132551056487</v>
      </c>
      <c r="U3319" s="21">
        <v>353986168</v>
      </c>
      <c r="V3319" s="21"/>
      <c r="W3319" s="21">
        <v>28838769542</v>
      </c>
      <c r="X3319" s="21">
        <v>14212480572</v>
      </c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>
        <v>957140282</v>
      </c>
      <c r="AS3319" s="21">
        <v>-996346873</v>
      </c>
      <c r="AT3319" s="21"/>
      <c r="AU3319" s="21"/>
      <c r="AV3319" s="21">
        <v>4479060424</v>
      </c>
    </row>
    <row r="3320" spans="1:48" ht="15" thickBot="1">
      <c r="A3320" s="29" t="s">
        <v>4107</v>
      </c>
      <c r="B3320" s="19" t="s">
        <v>7672</v>
      </c>
      <c r="C3320" s="21">
        <v>72500560000</v>
      </c>
      <c r="D3320" s="21">
        <v>22467240000</v>
      </c>
      <c r="E3320" s="21">
        <v>9120820000</v>
      </c>
      <c r="F3320" s="21">
        <v>1542610000</v>
      </c>
      <c r="G3320" s="21">
        <v>3259700000</v>
      </c>
      <c r="H3320" s="21">
        <v>153879200000</v>
      </c>
      <c r="I3320" s="21">
        <v>0</v>
      </c>
      <c r="J3320" s="21">
        <v>104901290000</v>
      </c>
      <c r="K3320" s="21">
        <v>1921020000</v>
      </c>
      <c r="L3320" s="21">
        <v>13270490000</v>
      </c>
      <c r="M3320" s="21"/>
      <c r="N3320" s="21">
        <v>189684380000</v>
      </c>
      <c r="O3320" s="21">
        <v>61266830000</v>
      </c>
      <c r="P3320" s="21">
        <v>16405430000</v>
      </c>
      <c r="Q3320" s="21"/>
      <c r="R3320" s="21">
        <v>3580090000</v>
      </c>
      <c r="S3320" s="21">
        <v>173978200000</v>
      </c>
      <c r="T3320" s="21">
        <v>37418580000</v>
      </c>
      <c r="U3320" s="21">
        <v>130770000</v>
      </c>
      <c r="V3320" s="21"/>
      <c r="W3320" s="21">
        <v>24063060000</v>
      </c>
      <c r="X3320" s="21">
        <v>15603710000</v>
      </c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>
        <v>261200000</v>
      </c>
      <c r="AS3320" s="21">
        <v>-438190000</v>
      </c>
      <c r="AT3320" s="21"/>
      <c r="AU3320" s="21">
        <v>4870000</v>
      </c>
      <c r="AV3320" s="21">
        <v>14462520000</v>
      </c>
    </row>
    <row r="3321" spans="1:48" ht="15" thickBot="1">
      <c r="A3321" s="29" t="s">
        <v>4108</v>
      </c>
      <c r="B3321" s="19" t="s">
        <v>7673</v>
      </c>
      <c r="C3321" s="21"/>
      <c r="D3321" s="21">
        <v>56012971.829999998</v>
      </c>
      <c r="E3321" s="21"/>
      <c r="F3321" s="21"/>
      <c r="G3321" s="21">
        <v>73269328.079999998</v>
      </c>
      <c r="H3321" s="21">
        <v>1401800431.6600001</v>
      </c>
      <c r="I3321" s="21">
        <v>0</v>
      </c>
      <c r="J3321" s="21">
        <v>4775342333.9099998</v>
      </c>
      <c r="K3321" s="21">
        <v>98559173.519999996</v>
      </c>
      <c r="L3321" s="21">
        <v>5733626690.5200005</v>
      </c>
      <c r="M3321" s="21"/>
      <c r="N3321" s="21">
        <v>1608797950.49</v>
      </c>
      <c r="O3321" s="21">
        <v>744462904.53999996</v>
      </c>
      <c r="P3321" s="21">
        <v>3809413.04</v>
      </c>
      <c r="Q3321" s="21"/>
      <c r="R3321" s="21"/>
      <c r="S3321" s="21">
        <v>5392044541.5600004</v>
      </c>
      <c r="T3321" s="21">
        <v>2671169338.2800002</v>
      </c>
      <c r="U3321" s="21"/>
      <c r="V3321" s="21"/>
      <c r="W3321" s="21">
        <v>2851018.34</v>
      </c>
      <c r="X3321" s="21">
        <v>258073915.28</v>
      </c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>
        <v>234273.49</v>
      </c>
      <c r="AT3321" s="21"/>
      <c r="AU3321" s="21"/>
      <c r="AV3321" s="21">
        <v>267388443.91</v>
      </c>
    </row>
    <row r="3322" spans="1:48" ht="15" thickBot="1">
      <c r="A3322" s="29" t="s">
        <v>4109</v>
      </c>
      <c r="B3322" s="19" t="s">
        <v>7674</v>
      </c>
      <c r="C3322" s="21"/>
      <c r="D3322" s="21">
        <v>11611178412.469999</v>
      </c>
      <c r="E3322" s="21">
        <v>627243069.95000005</v>
      </c>
      <c r="F3322" s="21"/>
      <c r="G3322" s="21">
        <v>12357026.58</v>
      </c>
      <c r="H3322" s="21">
        <v>1264268898.8199999</v>
      </c>
      <c r="I3322" s="21">
        <v>0</v>
      </c>
      <c r="J3322" s="21">
        <v>2944066364.6700001</v>
      </c>
      <c r="K3322" s="21"/>
      <c r="L3322" s="21">
        <v>1585382448.6900001</v>
      </c>
      <c r="M3322" s="21"/>
      <c r="N3322" s="21">
        <v>15169945502.540001</v>
      </c>
      <c r="O3322" s="21">
        <v>2161896868.54</v>
      </c>
      <c r="P3322" s="21">
        <v>10295874259.190001</v>
      </c>
      <c r="Q3322" s="21"/>
      <c r="R3322" s="21"/>
      <c r="S3322" s="21">
        <v>2274359095.1300001</v>
      </c>
      <c r="T3322" s="21">
        <v>3871497377.4299998</v>
      </c>
      <c r="U3322" s="21"/>
      <c r="V3322" s="21"/>
      <c r="W3322" s="21">
        <v>11169522824.139999</v>
      </c>
      <c r="X3322" s="21">
        <v>517679902.82999998</v>
      </c>
      <c r="Y3322" s="21"/>
      <c r="Z3322" s="21"/>
      <c r="AA3322" s="21"/>
      <c r="AB3322" s="21">
        <v>3022595566.6300001</v>
      </c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>
        <v>-9399719.3300000001</v>
      </c>
      <c r="AT3322" s="21"/>
      <c r="AU3322" s="21"/>
      <c r="AV3322" s="21">
        <v>31143054.550000001</v>
      </c>
    </row>
    <row r="3323" spans="1:48" ht="15" thickBot="1">
      <c r="A3323" s="29" t="s">
        <v>4110</v>
      </c>
      <c r="B3323" s="19" t="s">
        <v>7675</v>
      </c>
      <c r="C3323" s="21"/>
      <c r="D3323" s="21">
        <v>508977357.27999997</v>
      </c>
      <c r="E3323" s="21">
        <v>1579558722.8</v>
      </c>
      <c r="F3323" s="21"/>
      <c r="G3323" s="21"/>
      <c r="H3323" s="21">
        <v>3626440815.48</v>
      </c>
      <c r="I3323" s="21">
        <v>0</v>
      </c>
      <c r="J3323" s="21">
        <v>9652311805.9300003</v>
      </c>
      <c r="K3323" s="21">
        <v>363722035.55000001</v>
      </c>
      <c r="L3323" s="21">
        <v>2773733629.77</v>
      </c>
      <c r="M3323" s="21"/>
      <c r="N3323" s="21">
        <v>30606304192.110001</v>
      </c>
      <c r="O3323" s="21">
        <v>4980884830.5799999</v>
      </c>
      <c r="P3323" s="21"/>
      <c r="Q3323" s="21"/>
      <c r="R3323" s="21">
        <v>99509878.159999996</v>
      </c>
      <c r="S3323" s="21">
        <v>16411864478.66</v>
      </c>
      <c r="T3323" s="21">
        <v>3455996492.29</v>
      </c>
      <c r="U3323" s="21"/>
      <c r="V3323" s="21"/>
      <c r="W3323" s="21"/>
      <c r="X3323" s="21">
        <v>1240918397.48</v>
      </c>
      <c r="Y3323" s="21"/>
      <c r="Z3323" s="21"/>
      <c r="AA3323" s="21"/>
      <c r="AB3323" s="21">
        <v>21708500000</v>
      </c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>
        <v>26892029.199999999</v>
      </c>
      <c r="AT3323" s="21"/>
      <c r="AU3323" s="21"/>
      <c r="AV3323" s="21">
        <v>2379837440.5</v>
      </c>
    </row>
    <row r="3324" spans="1:48" ht="15" thickBot="1">
      <c r="A3324" s="29" t="s">
        <v>4111</v>
      </c>
      <c r="B3324" s="19" t="s">
        <v>7676</v>
      </c>
      <c r="C3324" s="21">
        <v>39406757441.739998</v>
      </c>
      <c r="D3324" s="21">
        <v>8005426276.6000004</v>
      </c>
      <c r="E3324" s="21">
        <v>18545479196.75</v>
      </c>
      <c r="F3324" s="21"/>
      <c r="G3324" s="21">
        <v>338867205.29000002</v>
      </c>
      <c r="H3324" s="21">
        <v>179861801830.03</v>
      </c>
      <c r="I3324" s="21">
        <v>0</v>
      </c>
      <c r="J3324" s="21">
        <v>34504796241.339996</v>
      </c>
      <c r="K3324" s="21">
        <v>1215125970.8099999</v>
      </c>
      <c r="L3324" s="21">
        <v>141221697019.98001</v>
      </c>
      <c r="M3324" s="21"/>
      <c r="N3324" s="21">
        <v>193758785969.06</v>
      </c>
      <c r="O3324" s="21">
        <v>40656119369.93</v>
      </c>
      <c r="P3324" s="21">
        <v>15398202617.719999</v>
      </c>
      <c r="Q3324" s="21"/>
      <c r="R3324" s="21">
        <v>26829967754.139999</v>
      </c>
      <c r="S3324" s="21">
        <v>111512698689.73</v>
      </c>
      <c r="T3324" s="21">
        <v>143500716512.10001</v>
      </c>
      <c r="U3324" s="21">
        <v>28924325012.41</v>
      </c>
      <c r="V3324" s="21"/>
      <c r="W3324" s="21">
        <v>7298033075.79</v>
      </c>
      <c r="X3324" s="21">
        <v>15791033209</v>
      </c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>
        <v>-260685577.62</v>
      </c>
      <c r="AT3324" s="21"/>
      <c r="AU3324" s="21"/>
      <c r="AV3324" s="21">
        <v>8136670805.1800003</v>
      </c>
    </row>
    <row r="3325" spans="1:48" ht="15" thickBot="1">
      <c r="A3325" s="29" t="s">
        <v>4112</v>
      </c>
      <c r="B3325" s="19" t="s">
        <v>7677</v>
      </c>
      <c r="C3325" s="21"/>
      <c r="D3325" s="21">
        <v>21072532.440000001</v>
      </c>
      <c r="E3325" s="21"/>
      <c r="F3325" s="21">
        <v>505799512.56</v>
      </c>
      <c r="G3325" s="21">
        <v>1770887.46</v>
      </c>
      <c r="H3325" s="21"/>
      <c r="I3325" s="21">
        <v>0</v>
      </c>
      <c r="J3325" s="21">
        <v>188021259.56999999</v>
      </c>
      <c r="K3325" s="21"/>
      <c r="L3325" s="21">
        <v>665398747.13999999</v>
      </c>
      <c r="M3325" s="21"/>
      <c r="N3325" s="21">
        <v>60087912895.160004</v>
      </c>
      <c r="O3325" s="21">
        <v>41336003317.019997</v>
      </c>
      <c r="P3325" s="21">
        <v>40119073.119999997</v>
      </c>
      <c r="Q3325" s="21"/>
      <c r="R3325" s="21"/>
      <c r="S3325" s="21">
        <v>889869908.78999996</v>
      </c>
      <c r="T3325" s="21">
        <v>1070884890.54</v>
      </c>
      <c r="U3325" s="21"/>
      <c r="V3325" s="21"/>
      <c r="W3325" s="21">
        <v>26887401.760000002</v>
      </c>
      <c r="X3325" s="21">
        <v>181732557.15000001</v>
      </c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>
        <v>19003905.420000002</v>
      </c>
      <c r="AS3325" s="21">
        <v>203869.55</v>
      </c>
      <c r="AT3325" s="21"/>
      <c r="AU3325" s="21"/>
      <c r="AV3325" s="21"/>
    </row>
    <row r="3326" spans="1:48" ht="15" thickBot="1">
      <c r="A3326" s="29" t="s">
        <v>4113</v>
      </c>
      <c r="B3326" s="19" t="s">
        <v>7678</v>
      </c>
      <c r="C3326" s="21"/>
      <c r="D3326" s="21">
        <v>611239806.29999995</v>
      </c>
      <c r="E3326" s="21"/>
      <c r="F3326" s="21"/>
      <c r="G3326" s="21">
        <v>826943730.50999999</v>
      </c>
      <c r="H3326" s="21">
        <v>27897430481.330002</v>
      </c>
      <c r="I3326" s="21">
        <v>0</v>
      </c>
      <c r="J3326" s="21">
        <v>25781193227.77</v>
      </c>
      <c r="K3326" s="21">
        <v>878639658.86000001</v>
      </c>
      <c r="L3326" s="21">
        <v>6529080847.5699997</v>
      </c>
      <c r="M3326" s="21"/>
      <c r="N3326" s="21">
        <v>2364004507.1900001</v>
      </c>
      <c r="O3326" s="21">
        <v>45697483.420000002</v>
      </c>
      <c r="P3326" s="21">
        <v>203228796.97999999</v>
      </c>
      <c r="Q3326" s="21"/>
      <c r="R3326" s="21">
        <v>435747030.17000002</v>
      </c>
      <c r="S3326" s="21">
        <v>49266832826.190002</v>
      </c>
      <c r="T3326" s="21">
        <v>12465551348.23</v>
      </c>
      <c r="U3326" s="21"/>
      <c r="V3326" s="21"/>
      <c r="W3326" s="21">
        <v>57744712.340000004</v>
      </c>
      <c r="X3326" s="21">
        <v>3964939262.5599999</v>
      </c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>
        <v>-8093147.6799999997</v>
      </c>
      <c r="AT3326" s="21"/>
      <c r="AU3326" s="21"/>
      <c r="AV3326" s="21">
        <v>20779223877.779999</v>
      </c>
    </row>
    <row r="3327" spans="1:48" ht="15" thickBot="1">
      <c r="A3327" s="29" t="s">
        <v>4114</v>
      </c>
      <c r="B3327" s="19" t="s">
        <v>7679</v>
      </c>
      <c r="C3327" s="21"/>
      <c r="D3327" s="21">
        <v>1282541705.52</v>
      </c>
      <c r="E3327" s="21">
        <v>1526077547.3</v>
      </c>
      <c r="F3327" s="21"/>
      <c r="G3327" s="21">
        <v>1584703589.1800001</v>
      </c>
      <c r="H3327" s="21">
        <v>19058294539.25</v>
      </c>
      <c r="I3327" s="21">
        <v>0</v>
      </c>
      <c r="J3327" s="21">
        <v>82493934292.660004</v>
      </c>
      <c r="K3327" s="21">
        <v>23049858619.830002</v>
      </c>
      <c r="L3327" s="21">
        <v>12770851416.02</v>
      </c>
      <c r="M3327" s="21"/>
      <c r="N3327" s="21">
        <v>221138141685.59</v>
      </c>
      <c r="O3327" s="21">
        <v>30485583049.939999</v>
      </c>
      <c r="P3327" s="21">
        <v>2938854157.7399998</v>
      </c>
      <c r="Q3327" s="21"/>
      <c r="R3327" s="21">
        <v>843902246.76999998</v>
      </c>
      <c r="S3327" s="21">
        <v>90264783760.75</v>
      </c>
      <c r="T3327" s="21">
        <v>19457998118.470001</v>
      </c>
      <c r="U3327" s="21">
        <v>1429213.53</v>
      </c>
      <c r="V3327" s="21"/>
      <c r="W3327" s="21">
        <v>2460693749.4400001</v>
      </c>
      <c r="X3327" s="21">
        <v>9600597955.1900005</v>
      </c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>
        <v>-39122389.539999999</v>
      </c>
      <c r="AT3327" s="21"/>
      <c r="AU3327" s="21"/>
      <c r="AV3327" s="21">
        <v>9076324505.9799995</v>
      </c>
    </row>
    <row r="3328" spans="1:48" ht="15" thickBot="1">
      <c r="A3328" s="29" t="s">
        <v>4115</v>
      </c>
      <c r="B3328" s="19" t="s">
        <v>7680</v>
      </c>
      <c r="C3328" s="21"/>
      <c r="D3328" s="21">
        <v>36893725370.830002</v>
      </c>
      <c r="E3328" s="21"/>
      <c r="F3328" s="21"/>
      <c r="G3328" s="21">
        <v>23621901.039999999</v>
      </c>
      <c r="H3328" s="21">
        <v>1563544536.49</v>
      </c>
      <c r="I3328" s="21">
        <v>0</v>
      </c>
      <c r="J3328" s="21">
        <v>1728651305.0899999</v>
      </c>
      <c r="K3328" s="21">
        <v>34831667.420000002</v>
      </c>
      <c r="L3328" s="21">
        <v>388864215.01999998</v>
      </c>
      <c r="M3328" s="21">
        <v>-0.01</v>
      </c>
      <c r="N3328" s="21">
        <v>14769887627.58</v>
      </c>
      <c r="O3328" s="21">
        <v>3370519235.9099998</v>
      </c>
      <c r="P3328" s="21">
        <v>116616545.58</v>
      </c>
      <c r="Q3328" s="21"/>
      <c r="R3328" s="21">
        <v>129500000</v>
      </c>
      <c r="S3328" s="21">
        <v>1031192531.74</v>
      </c>
      <c r="T3328" s="21">
        <v>1225566038.97</v>
      </c>
      <c r="U3328" s="21"/>
      <c r="V3328" s="21"/>
      <c r="W3328" s="21">
        <v>4273805.2699999996</v>
      </c>
      <c r="X3328" s="21">
        <v>48039884.659999996</v>
      </c>
      <c r="Y3328" s="21"/>
      <c r="Z3328" s="21"/>
      <c r="AA3328" s="21"/>
      <c r="AB3328" s="21"/>
      <c r="AC3328" s="21"/>
      <c r="AD3328" s="21">
        <v>-0.01</v>
      </c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>
        <v>-14114987.82</v>
      </c>
      <c r="AT3328" s="21"/>
      <c r="AU3328" s="21"/>
      <c r="AV3328" s="21">
        <v>66674326.490000002</v>
      </c>
    </row>
    <row r="3329" spans="1:48" ht="15" thickBot="1">
      <c r="A3329" s="29" t="s">
        <v>4116</v>
      </c>
      <c r="B3329" s="19" t="s">
        <v>7681</v>
      </c>
      <c r="C3329" s="21">
        <v>197874917.16999999</v>
      </c>
      <c r="D3329" s="21">
        <v>5717480087.5699997</v>
      </c>
      <c r="E3329" s="21">
        <v>354720733.81999999</v>
      </c>
      <c r="F3329" s="21">
        <v>826655190.65999997</v>
      </c>
      <c r="G3329" s="21">
        <v>365456875.56</v>
      </c>
      <c r="H3329" s="21">
        <v>16138019216.91</v>
      </c>
      <c r="I3329" s="21">
        <v>0</v>
      </c>
      <c r="J3329" s="21">
        <v>36346449541.599998</v>
      </c>
      <c r="K3329" s="21">
        <v>757652147.20000005</v>
      </c>
      <c r="L3329" s="21">
        <v>6348412849.9499998</v>
      </c>
      <c r="M3329" s="21"/>
      <c r="N3329" s="21">
        <v>21678844978.639999</v>
      </c>
      <c r="O3329" s="21">
        <v>8474825641.1599998</v>
      </c>
      <c r="P3329" s="21">
        <v>589569354.87</v>
      </c>
      <c r="Q3329" s="21"/>
      <c r="R3329" s="21">
        <v>2361519498.8899999</v>
      </c>
      <c r="S3329" s="21">
        <v>41440341731.860001</v>
      </c>
      <c r="T3329" s="21">
        <v>12243457829.610001</v>
      </c>
      <c r="U3329" s="21">
        <v>51999.98</v>
      </c>
      <c r="V3329" s="21"/>
      <c r="W3329" s="21">
        <v>469382921.54000002</v>
      </c>
      <c r="X3329" s="21">
        <v>8096574928.0100002</v>
      </c>
      <c r="Y3329" s="21"/>
      <c r="Z3329" s="21"/>
      <c r="AA3329" s="21"/>
      <c r="AB3329" s="21">
        <v>2999700000</v>
      </c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>
        <v>27328288.280000001</v>
      </c>
      <c r="AS3329" s="21">
        <v>8227244.0800000001</v>
      </c>
      <c r="AT3329" s="21"/>
      <c r="AU3329" s="21"/>
      <c r="AV3329" s="21">
        <v>17619543190.889999</v>
      </c>
    </row>
    <row r="3330" spans="1:48" ht="15" thickBot="1">
      <c r="A3330" s="29" t="s">
        <v>4117</v>
      </c>
      <c r="B3330" s="19" t="s">
        <v>7682</v>
      </c>
      <c r="C3330" s="21">
        <v>24586500</v>
      </c>
      <c r="D3330" s="21">
        <v>3610218211.1999998</v>
      </c>
      <c r="E3330" s="21"/>
      <c r="F3330" s="21"/>
      <c r="G3330" s="21">
        <v>88041394.510000005</v>
      </c>
      <c r="H3330" s="21">
        <v>4163568971.8400002</v>
      </c>
      <c r="I3330" s="21">
        <v>0</v>
      </c>
      <c r="J3330" s="21">
        <v>5344879730.0699997</v>
      </c>
      <c r="K3330" s="21">
        <v>1156948965.4000001</v>
      </c>
      <c r="L3330" s="21">
        <v>1333006818.24</v>
      </c>
      <c r="M3330" s="21"/>
      <c r="N3330" s="21">
        <v>43215824326.540001</v>
      </c>
      <c r="O3330" s="21">
        <v>13562702390.389999</v>
      </c>
      <c r="P3330" s="21">
        <v>789159547.38999999</v>
      </c>
      <c r="Q3330" s="21"/>
      <c r="R3330" s="21">
        <v>102012054.77</v>
      </c>
      <c r="S3330" s="21">
        <v>13119023424.32</v>
      </c>
      <c r="T3330" s="21">
        <v>2501417829.0300002</v>
      </c>
      <c r="U3330" s="21"/>
      <c r="V3330" s="21"/>
      <c r="W3330" s="21">
        <v>110036519.18000001</v>
      </c>
      <c r="X3330" s="21">
        <v>7578408943.3000002</v>
      </c>
      <c r="Y3330" s="21"/>
      <c r="Z3330" s="21"/>
      <c r="AA3330" s="21"/>
      <c r="AB3330" s="21">
        <v>5983497087.5</v>
      </c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>
        <v>-4128294.9</v>
      </c>
      <c r="AT3330" s="21"/>
      <c r="AU3330" s="21"/>
      <c r="AV3330" s="21">
        <v>814825344.59000003</v>
      </c>
    </row>
    <row r="3331" spans="1:48" ht="15" thickBot="1">
      <c r="A3331" s="29" t="s">
        <v>4118</v>
      </c>
      <c r="B3331" s="19" t="s">
        <v>7683</v>
      </c>
      <c r="C3331" s="21"/>
      <c r="D3331" s="21">
        <v>1669429940.6099999</v>
      </c>
      <c r="E3331" s="21">
        <v>3714769.96</v>
      </c>
      <c r="F3331" s="21">
        <v>508626368.95999998</v>
      </c>
      <c r="G3331" s="21">
        <v>75276446.890000001</v>
      </c>
      <c r="H3331" s="21">
        <v>1256256735.54</v>
      </c>
      <c r="I3331" s="21">
        <v>0</v>
      </c>
      <c r="J3331" s="21">
        <v>1884311822.0599999</v>
      </c>
      <c r="K3331" s="21">
        <v>105778063.54000001</v>
      </c>
      <c r="L3331" s="21">
        <v>6986351232.0299997</v>
      </c>
      <c r="M3331" s="21"/>
      <c r="N3331" s="21">
        <v>20456026317.799999</v>
      </c>
      <c r="O3331" s="21">
        <v>4929855197.1499996</v>
      </c>
      <c r="P3331" s="21"/>
      <c r="Q3331" s="21"/>
      <c r="R3331" s="21"/>
      <c r="S3331" s="21">
        <v>10096048166.129999</v>
      </c>
      <c r="T3331" s="21">
        <v>1574396767.6800001</v>
      </c>
      <c r="U3331" s="21"/>
      <c r="V3331" s="21"/>
      <c r="W3331" s="21"/>
      <c r="X3331" s="21">
        <v>1811178667.8299999</v>
      </c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>
        <v>165898334.24000001</v>
      </c>
      <c r="AS3331" s="21">
        <v>660728.4</v>
      </c>
      <c r="AT3331" s="21"/>
      <c r="AU3331" s="21"/>
      <c r="AV3331" s="21">
        <v>1006900880.85</v>
      </c>
    </row>
    <row r="3332" spans="1:48" ht="15" thickBot="1">
      <c r="A3332" s="29" t="s">
        <v>4119</v>
      </c>
      <c r="B3332" s="19" t="s">
        <v>7684</v>
      </c>
      <c r="C3332" s="21"/>
      <c r="D3332" s="21">
        <v>3926873587.25</v>
      </c>
      <c r="E3332" s="21">
        <v>2141799895.1900001</v>
      </c>
      <c r="F3332" s="21">
        <v>3626397861.9299998</v>
      </c>
      <c r="G3332" s="21">
        <v>221560289.86000001</v>
      </c>
      <c r="H3332" s="21">
        <v>2891786120.1100001</v>
      </c>
      <c r="I3332" s="21">
        <v>0</v>
      </c>
      <c r="J3332" s="21">
        <v>50416350868.470001</v>
      </c>
      <c r="K3332" s="21">
        <v>2252660.84</v>
      </c>
      <c r="L3332" s="21">
        <v>4738274913.3400002</v>
      </c>
      <c r="M3332" s="21"/>
      <c r="N3332" s="21">
        <v>439931352978.01001</v>
      </c>
      <c r="O3332" s="21">
        <v>110529351358.78</v>
      </c>
      <c r="P3332" s="21">
        <v>4419743096.1499996</v>
      </c>
      <c r="Q3332" s="21"/>
      <c r="R3332" s="21">
        <v>1659089197.0899999</v>
      </c>
      <c r="S3332" s="21">
        <v>41992199342.239998</v>
      </c>
      <c r="T3332" s="21">
        <v>7832661516.5100002</v>
      </c>
      <c r="U3332" s="21"/>
      <c r="V3332" s="21"/>
      <c r="W3332" s="21">
        <v>3369061393.79</v>
      </c>
      <c r="X3332" s="21">
        <v>3172563738.3600001</v>
      </c>
      <c r="Y3332" s="21"/>
      <c r="Z3332" s="21"/>
      <c r="AA3332" s="21"/>
      <c r="AB3332" s="21">
        <v>22670000000</v>
      </c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>
        <v>27201006.489999998</v>
      </c>
      <c r="AS3332" s="21">
        <v>-14311423.1</v>
      </c>
      <c r="AT3332" s="21"/>
      <c r="AU3332" s="21"/>
      <c r="AV3332" s="21">
        <v>3352688317.3299999</v>
      </c>
    </row>
    <row r="3333" spans="1:48" ht="15" thickBot="1">
      <c r="A3333" s="29" t="s">
        <v>4120</v>
      </c>
      <c r="B3333" s="19" t="s">
        <v>7685</v>
      </c>
      <c r="C3333" s="21"/>
      <c r="D3333" s="21"/>
      <c r="E3333" s="21">
        <v>295638798.51999998</v>
      </c>
      <c r="F3333" s="21"/>
      <c r="G3333" s="21"/>
      <c r="H3333" s="21"/>
      <c r="I3333" s="21">
        <v>0</v>
      </c>
      <c r="J3333" s="21">
        <v>638811116.00999999</v>
      </c>
      <c r="K3333" s="21"/>
      <c r="L3333" s="21">
        <v>1850495625.51</v>
      </c>
      <c r="M3333" s="21"/>
      <c r="N3333" s="21">
        <v>20816165237.790001</v>
      </c>
      <c r="O3333" s="21">
        <v>2479326009.9899998</v>
      </c>
      <c r="P3333" s="21"/>
      <c r="Q3333" s="21"/>
      <c r="R3333" s="21"/>
      <c r="S3333" s="21">
        <v>2846655536.5799999</v>
      </c>
      <c r="T3333" s="21">
        <v>2583187968.71</v>
      </c>
      <c r="U3333" s="21"/>
      <c r="V3333" s="21"/>
      <c r="W3333" s="21"/>
      <c r="X3333" s="21">
        <v>984261151.94000006</v>
      </c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>
        <v>-628691.67000000004</v>
      </c>
      <c r="AT3333" s="21"/>
      <c r="AU3333" s="21"/>
      <c r="AV3333" s="21"/>
    </row>
    <row r="3334" spans="1:48" ht="15" thickBot="1">
      <c r="A3334" s="29" t="s">
        <v>4121</v>
      </c>
      <c r="B3334" s="19" t="s">
        <v>7686</v>
      </c>
      <c r="C3334" s="21"/>
      <c r="D3334" s="21">
        <v>12640493.75</v>
      </c>
      <c r="E3334" s="21">
        <v>971048022.51999998</v>
      </c>
      <c r="F3334" s="21">
        <v>100771355.63</v>
      </c>
      <c r="G3334" s="21">
        <v>32374381.640000001</v>
      </c>
      <c r="H3334" s="21">
        <v>309634557.23000002</v>
      </c>
      <c r="I3334" s="21">
        <v>0</v>
      </c>
      <c r="J3334" s="21">
        <v>1988845130.5599999</v>
      </c>
      <c r="K3334" s="21">
        <v>725116539.52999997</v>
      </c>
      <c r="L3334" s="21">
        <v>762553648.13999999</v>
      </c>
      <c r="M3334" s="21"/>
      <c r="N3334" s="21">
        <v>3225804192.46</v>
      </c>
      <c r="O3334" s="21">
        <v>1450595534.5599999</v>
      </c>
      <c r="P3334" s="21"/>
      <c r="Q3334" s="21"/>
      <c r="R3334" s="21">
        <v>24096828.760000002</v>
      </c>
      <c r="S3334" s="21">
        <v>1831603484.52</v>
      </c>
      <c r="T3334" s="21">
        <v>544380253.32000005</v>
      </c>
      <c r="U3334" s="21"/>
      <c r="V3334" s="21"/>
      <c r="W3334" s="21"/>
      <c r="X3334" s="21">
        <v>57543289.700000003</v>
      </c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>
        <v>-8311893.5300000003</v>
      </c>
      <c r="AS3334" s="21">
        <v>-1102458.74</v>
      </c>
      <c r="AT3334" s="21"/>
      <c r="AU3334" s="21"/>
      <c r="AV3334" s="21"/>
    </row>
    <row r="3335" spans="1:48" ht="15" thickBot="1">
      <c r="A3335" s="29" t="s">
        <v>4122</v>
      </c>
      <c r="B3335" s="19" t="s">
        <v>7687</v>
      </c>
      <c r="C3335" s="21"/>
      <c r="D3335" s="21">
        <v>62648942411.220001</v>
      </c>
      <c r="E3335" s="21">
        <v>810737055.94000006</v>
      </c>
      <c r="F3335" s="21">
        <v>1048501792.37</v>
      </c>
      <c r="G3335" s="21">
        <v>828915489.33000004</v>
      </c>
      <c r="H3335" s="21">
        <v>4995341760.3199997</v>
      </c>
      <c r="I3335" s="21">
        <v>0</v>
      </c>
      <c r="J3335" s="21">
        <v>31108581440.02</v>
      </c>
      <c r="K3335" s="21">
        <v>2399700224.8499999</v>
      </c>
      <c r="L3335" s="21">
        <v>8239986428.25</v>
      </c>
      <c r="M3335" s="21">
        <v>88426831.760000005</v>
      </c>
      <c r="N3335" s="21">
        <v>68661797648.400002</v>
      </c>
      <c r="O3335" s="21">
        <v>14794039075.809999</v>
      </c>
      <c r="P3335" s="21">
        <v>3430412723.29</v>
      </c>
      <c r="Q3335" s="21"/>
      <c r="R3335" s="21">
        <v>4974664186.3800001</v>
      </c>
      <c r="S3335" s="21">
        <v>67638588724.010002</v>
      </c>
      <c r="T3335" s="21">
        <v>35732708158.489998</v>
      </c>
      <c r="U3335" s="21"/>
      <c r="V3335" s="21"/>
      <c r="W3335" s="21">
        <v>3068755258.4299998</v>
      </c>
      <c r="X3335" s="21">
        <v>3543699205.2800002</v>
      </c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>
        <v>129750021.29000001</v>
      </c>
      <c r="AS3335" s="21">
        <v>2937593.98</v>
      </c>
      <c r="AT3335" s="21"/>
      <c r="AU3335" s="21"/>
      <c r="AV3335" s="21">
        <v>748200846.88999999</v>
      </c>
    </row>
    <row r="3336" spans="1:48" ht="15" thickBot="1">
      <c r="A3336" s="29" t="s">
        <v>4123</v>
      </c>
      <c r="B3336" s="19" t="s">
        <v>7688</v>
      </c>
      <c r="C3336" s="21">
        <v>12643121286.82</v>
      </c>
      <c r="D3336" s="21">
        <v>21856503555.09</v>
      </c>
      <c r="E3336" s="21">
        <v>6706524181.2700005</v>
      </c>
      <c r="F3336" s="21">
        <v>6793242647.0299997</v>
      </c>
      <c r="G3336" s="21">
        <v>787682482.22000003</v>
      </c>
      <c r="H3336" s="21">
        <v>18496320835.59</v>
      </c>
      <c r="I3336" s="21">
        <v>0</v>
      </c>
      <c r="J3336" s="21">
        <v>78905402149.089996</v>
      </c>
      <c r="K3336" s="21">
        <v>33734316623.880001</v>
      </c>
      <c r="L3336" s="21">
        <v>17922803434.43</v>
      </c>
      <c r="M3336" s="21"/>
      <c r="N3336" s="21">
        <v>1042063386415.0601</v>
      </c>
      <c r="O3336" s="21">
        <v>141588607453.29999</v>
      </c>
      <c r="P3336" s="21">
        <v>5144070225.0900002</v>
      </c>
      <c r="Q3336" s="21"/>
      <c r="R3336" s="21">
        <v>400000000</v>
      </c>
      <c r="S3336" s="21">
        <v>129113569653.3</v>
      </c>
      <c r="T3336" s="21">
        <v>66460139067.589996</v>
      </c>
      <c r="U3336" s="21">
        <v>137170396.66</v>
      </c>
      <c r="V3336" s="21"/>
      <c r="W3336" s="21">
        <v>2482313954.98</v>
      </c>
      <c r="X3336" s="21">
        <v>36709973868.080002</v>
      </c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>
        <v>657671280.15999997</v>
      </c>
      <c r="AS3336" s="21">
        <v>38742861.880000003</v>
      </c>
      <c r="AT3336" s="21"/>
      <c r="AU3336" s="21"/>
      <c r="AV3336" s="21">
        <v>3612606319.8000002</v>
      </c>
    </row>
    <row r="3337" spans="1:48" ht="15" thickBot="1">
      <c r="A3337" s="29" t="s">
        <v>4124</v>
      </c>
      <c r="B3337" s="19" t="s">
        <v>7689</v>
      </c>
      <c r="C3337" s="21"/>
      <c r="D3337" s="21">
        <v>252162649.18000001</v>
      </c>
      <c r="E3337" s="21"/>
      <c r="F3337" s="21">
        <v>66657117.799999997</v>
      </c>
      <c r="G3337" s="21">
        <v>4542012.0599999996</v>
      </c>
      <c r="H3337" s="21">
        <v>146943878.63</v>
      </c>
      <c r="I3337" s="21">
        <v>0</v>
      </c>
      <c r="J3337" s="21">
        <v>843858991.5</v>
      </c>
      <c r="K3337" s="21"/>
      <c r="L3337" s="21">
        <v>5588630666.9099998</v>
      </c>
      <c r="M3337" s="21"/>
      <c r="N3337" s="21">
        <v>8688627392.7299995</v>
      </c>
      <c r="O3337" s="21">
        <v>417315480.49000001</v>
      </c>
      <c r="P3337" s="21">
        <v>312976530.05000001</v>
      </c>
      <c r="Q3337" s="21"/>
      <c r="R3337" s="21"/>
      <c r="S3337" s="21">
        <v>890374786.16999996</v>
      </c>
      <c r="T3337" s="21">
        <v>2871748200.0799999</v>
      </c>
      <c r="U3337" s="21">
        <v>761900</v>
      </c>
      <c r="V3337" s="21"/>
      <c r="W3337" s="21">
        <v>204947037.56</v>
      </c>
      <c r="X3337" s="21">
        <v>337402089.79000002</v>
      </c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>
        <v>21543481.579999998</v>
      </c>
      <c r="AS3337" s="21">
        <v>-116557.88</v>
      </c>
      <c r="AT3337" s="21"/>
      <c r="AU3337" s="21"/>
      <c r="AV3337" s="21"/>
    </row>
    <row r="3338" spans="1:48" ht="15" thickBot="1">
      <c r="A3338" s="29" t="s">
        <v>4125</v>
      </c>
      <c r="B3338" s="19" t="s">
        <v>7690</v>
      </c>
      <c r="C3338" s="21"/>
      <c r="D3338" s="21">
        <v>1656760513.71</v>
      </c>
      <c r="E3338" s="21">
        <v>1489746849.1500001</v>
      </c>
      <c r="F3338" s="21">
        <v>406218349.20999998</v>
      </c>
      <c r="G3338" s="21">
        <v>62425157.649999999</v>
      </c>
      <c r="H3338" s="21">
        <v>6650072151.29</v>
      </c>
      <c r="I3338" s="21">
        <v>0</v>
      </c>
      <c r="J3338" s="21">
        <v>4834049392.0699997</v>
      </c>
      <c r="K3338" s="21"/>
      <c r="L3338" s="21">
        <v>1737936664.4200001</v>
      </c>
      <c r="M3338" s="21"/>
      <c r="N3338" s="21">
        <v>15747716782.68</v>
      </c>
      <c r="O3338" s="21">
        <v>19558293246.279999</v>
      </c>
      <c r="P3338" s="21">
        <v>420002384.42000002</v>
      </c>
      <c r="Q3338" s="21"/>
      <c r="R3338" s="21">
        <v>2877153365.77</v>
      </c>
      <c r="S3338" s="21">
        <v>9612777096.1599998</v>
      </c>
      <c r="T3338" s="21">
        <v>17740873699.259998</v>
      </c>
      <c r="U3338" s="21">
        <v>3906767.28</v>
      </c>
      <c r="V3338" s="21"/>
      <c r="W3338" s="21">
        <v>707078540</v>
      </c>
      <c r="X3338" s="21">
        <v>2602188868.48</v>
      </c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>
        <v>128698426.73</v>
      </c>
      <c r="AS3338" s="21">
        <v>-16995885.399999999</v>
      </c>
      <c r="AT3338" s="21"/>
      <c r="AU3338" s="21"/>
      <c r="AV3338" s="21">
        <v>563237823.26999998</v>
      </c>
    </row>
    <row r="3339" spans="1:48" ht="15" thickBot="1">
      <c r="A3339" s="29" t="s">
        <v>4126</v>
      </c>
      <c r="B3339" s="19" t="s">
        <v>7691</v>
      </c>
      <c r="C3339" s="21"/>
      <c r="D3339" s="21">
        <v>732093000</v>
      </c>
      <c r="E3339" s="21">
        <v>33731000</v>
      </c>
      <c r="F3339" s="21">
        <v>468654000</v>
      </c>
      <c r="G3339" s="21">
        <v>1761000</v>
      </c>
      <c r="H3339" s="21">
        <v>36845823000</v>
      </c>
      <c r="I3339" s="21">
        <v>0</v>
      </c>
      <c r="J3339" s="21">
        <v>918745000</v>
      </c>
      <c r="K3339" s="21"/>
      <c r="L3339" s="21">
        <v>2613876000</v>
      </c>
      <c r="M3339" s="21"/>
      <c r="N3339" s="21">
        <v>14168295000</v>
      </c>
      <c r="O3339" s="21">
        <v>4913793000</v>
      </c>
      <c r="P3339" s="21">
        <v>4866429000</v>
      </c>
      <c r="Q3339" s="21"/>
      <c r="R3339" s="21">
        <v>152874000</v>
      </c>
      <c r="S3339" s="21">
        <v>8310238000</v>
      </c>
      <c r="T3339" s="21">
        <v>7673385000</v>
      </c>
      <c r="U3339" s="21"/>
      <c r="V3339" s="21"/>
      <c r="W3339" s="21">
        <v>4111580000</v>
      </c>
      <c r="X3339" s="21">
        <v>217670000</v>
      </c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>
        <v>89461000</v>
      </c>
      <c r="AS3339" s="21">
        <v>6021000</v>
      </c>
      <c r="AT3339" s="21"/>
      <c r="AU3339" s="21"/>
      <c r="AV3339" s="21"/>
    </row>
    <row r="3340" spans="1:48" ht="15" thickBot="1">
      <c r="A3340" s="29" t="s">
        <v>4127</v>
      </c>
      <c r="B3340" s="19" t="s">
        <v>7692</v>
      </c>
      <c r="C3340" s="21"/>
      <c r="D3340" s="21">
        <v>581910938.46000004</v>
      </c>
      <c r="E3340" s="21">
        <v>51208836.950000003</v>
      </c>
      <c r="F3340" s="21">
        <v>2026642855.99</v>
      </c>
      <c r="G3340" s="21">
        <v>27165426.120000001</v>
      </c>
      <c r="H3340" s="21">
        <v>2423666728.6700001</v>
      </c>
      <c r="I3340" s="21">
        <v>0</v>
      </c>
      <c r="J3340" s="21">
        <v>740002921.84000003</v>
      </c>
      <c r="K3340" s="21"/>
      <c r="L3340" s="21">
        <v>7030530905.5500002</v>
      </c>
      <c r="M3340" s="21"/>
      <c r="N3340" s="21">
        <v>6233565778.8199997</v>
      </c>
      <c r="O3340" s="21">
        <v>404957858.76999998</v>
      </c>
      <c r="P3340" s="21">
        <v>11843944599.08</v>
      </c>
      <c r="Q3340" s="21"/>
      <c r="R3340" s="21">
        <v>2713200000</v>
      </c>
      <c r="S3340" s="21">
        <v>13912551280.809999</v>
      </c>
      <c r="T3340" s="21">
        <v>15809568203.99</v>
      </c>
      <c r="U3340" s="21"/>
      <c r="V3340" s="21"/>
      <c r="W3340" s="21">
        <v>12783047483.49</v>
      </c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>
        <v>88885581.590000004</v>
      </c>
      <c r="AS3340" s="21">
        <v>-31577000.359999999</v>
      </c>
      <c r="AT3340" s="21"/>
      <c r="AU3340" s="21"/>
      <c r="AV3340" s="21">
        <v>51319337.600000001</v>
      </c>
    </row>
    <row r="3341" spans="1:48" ht="15" thickBot="1">
      <c r="A3341" s="29" t="s">
        <v>4128</v>
      </c>
      <c r="B3341" s="19" t="s">
        <v>7693</v>
      </c>
      <c r="C3341" s="21"/>
      <c r="D3341" s="21">
        <v>1155187959.45</v>
      </c>
      <c r="E3341" s="21"/>
      <c r="F3341" s="21">
        <v>24607927.489999998</v>
      </c>
      <c r="G3341" s="21">
        <v>105762971.37</v>
      </c>
      <c r="H3341" s="21">
        <v>4993885783.5500002</v>
      </c>
      <c r="I3341" s="21">
        <v>0</v>
      </c>
      <c r="J3341" s="21">
        <v>5736138789.4499998</v>
      </c>
      <c r="K3341" s="21">
        <v>159830391.40000001</v>
      </c>
      <c r="L3341" s="21">
        <v>1810286043.96</v>
      </c>
      <c r="M3341" s="21"/>
      <c r="N3341" s="21">
        <v>2584463741.71</v>
      </c>
      <c r="O3341" s="21">
        <v>519490739.19999999</v>
      </c>
      <c r="P3341" s="21">
        <v>52472690.979999997</v>
      </c>
      <c r="Q3341" s="21"/>
      <c r="R3341" s="21"/>
      <c r="S3341" s="21">
        <v>8839426077.0300007</v>
      </c>
      <c r="T3341" s="21">
        <v>3849244140.8000002</v>
      </c>
      <c r="U3341" s="21"/>
      <c r="V3341" s="21"/>
      <c r="W3341" s="21">
        <v>57635190.649999999</v>
      </c>
      <c r="X3341" s="21">
        <v>659400000</v>
      </c>
      <c r="Y3341" s="21"/>
      <c r="Z3341" s="21"/>
      <c r="AA3341" s="21"/>
      <c r="AB3341" s="21">
        <v>1000000000</v>
      </c>
      <c r="AC3341" s="21"/>
      <c r="AD3341" s="21"/>
      <c r="AE3341" s="21">
        <v>2329640.5099999998</v>
      </c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>
        <v>7164745.3899999997</v>
      </c>
      <c r="AS3341" s="21">
        <v>-25378801.719999999</v>
      </c>
      <c r="AT3341" s="21"/>
      <c r="AU3341" s="21">
        <v>-2693639.46</v>
      </c>
      <c r="AV3341" s="21">
        <v>4751198209.7600002</v>
      </c>
    </row>
    <row r="3342" spans="1:48" ht="15" thickBot="1">
      <c r="A3342" s="29" t="s">
        <v>4129</v>
      </c>
      <c r="B3342" s="19" t="s">
        <v>7694</v>
      </c>
      <c r="C3342" s="21"/>
      <c r="D3342" s="21">
        <v>86268800</v>
      </c>
      <c r="E3342" s="21">
        <v>4929182932.1000004</v>
      </c>
      <c r="F3342" s="21">
        <v>663795214.87</v>
      </c>
      <c r="G3342" s="21">
        <v>29583677.440000001</v>
      </c>
      <c r="H3342" s="21">
        <v>14250286406.74</v>
      </c>
      <c r="I3342" s="21">
        <v>0</v>
      </c>
      <c r="J3342" s="21">
        <v>10821689912.84</v>
      </c>
      <c r="K3342" s="21">
        <v>869036162.36000001</v>
      </c>
      <c r="L3342" s="21">
        <v>8853329397.0499992</v>
      </c>
      <c r="M3342" s="21"/>
      <c r="N3342" s="21">
        <v>30321132829.869999</v>
      </c>
      <c r="O3342" s="21">
        <v>6741717702.8000002</v>
      </c>
      <c r="P3342" s="21">
        <v>2206742785.8400002</v>
      </c>
      <c r="Q3342" s="21">
        <v>-0.01</v>
      </c>
      <c r="R3342" s="21">
        <v>5075243931.7799997</v>
      </c>
      <c r="S3342" s="21">
        <v>33673395124.560001</v>
      </c>
      <c r="T3342" s="21">
        <v>16148602805.75</v>
      </c>
      <c r="U3342" s="21"/>
      <c r="V3342" s="21"/>
      <c r="W3342" s="21">
        <v>1364758883.45</v>
      </c>
      <c r="X3342" s="21">
        <v>22679005.43</v>
      </c>
      <c r="Y3342" s="21"/>
      <c r="Z3342" s="21"/>
      <c r="AA3342" s="21"/>
      <c r="AB3342" s="21">
        <v>5530000000</v>
      </c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>
        <v>153317108</v>
      </c>
      <c r="AS3342" s="21">
        <v>-35484967.729999997</v>
      </c>
      <c r="AT3342" s="21"/>
      <c r="AU3342" s="21">
        <v>-37223114.850000001</v>
      </c>
      <c r="AV3342" s="21">
        <v>601014080.47000003</v>
      </c>
    </row>
    <row r="3343" spans="1:48" ht="15" thickBot="1">
      <c r="A3343" s="29" t="s">
        <v>4130</v>
      </c>
      <c r="B3343" s="19" t="s">
        <v>7695</v>
      </c>
      <c r="C3343" s="21"/>
      <c r="D3343" s="21">
        <v>2040543938.97</v>
      </c>
      <c r="E3343" s="21">
        <v>88840000</v>
      </c>
      <c r="F3343" s="21">
        <v>152499423.19</v>
      </c>
      <c r="G3343" s="21">
        <v>116489449.02</v>
      </c>
      <c r="H3343" s="21">
        <v>2964685898.9099998</v>
      </c>
      <c r="I3343" s="21">
        <v>0</v>
      </c>
      <c r="J3343" s="21">
        <v>11428404237.15</v>
      </c>
      <c r="K3343" s="21">
        <v>207684905.72999999</v>
      </c>
      <c r="L3343" s="21">
        <v>1412822426.5599999</v>
      </c>
      <c r="M3343" s="21"/>
      <c r="N3343" s="21">
        <v>6491345970.0900002</v>
      </c>
      <c r="O3343" s="21">
        <v>441523159.04000002</v>
      </c>
      <c r="P3343" s="21">
        <v>54013704.979999997</v>
      </c>
      <c r="Q3343" s="21"/>
      <c r="R3343" s="21"/>
      <c r="S3343" s="21">
        <v>11349063816.370001</v>
      </c>
      <c r="T3343" s="21">
        <v>8637178369.1499996</v>
      </c>
      <c r="U3343" s="21"/>
      <c r="V3343" s="21"/>
      <c r="W3343" s="21">
        <v>37146734.020000003</v>
      </c>
      <c r="X3343" s="21">
        <v>3514734189.0500002</v>
      </c>
      <c r="Y3343" s="21"/>
      <c r="Z3343" s="21"/>
      <c r="AA3343" s="21"/>
      <c r="AB3343" s="21">
        <v>2430000000</v>
      </c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>
        <v>49177046.729999997</v>
      </c>
      <c r="AS3343" s="21">
        <v>-43673574.030000001</v>
      </c>
      <c r="AT3343" s="21"/>
      <c r="AU3343" s="21">
        <v>-2355300</v>
      </c>
      <c r="AV3343" s="21">
        <v>9908840253.6299992</v>
      </c>
    </row>
    <row r="3344" spans="1:48" ht="15" thickBot="1">
      <c r="A3344" s="29" t="s">
        <v>4131</v>
      </c>
      <c r="B3344" s="19" t="s">
        <v>7696</v>
      </c>
      <c r="C3344" s="21"/>
      <c r="D3344" s="21">
        <v>2179483297.5900002</v>
      </c>
      <c r="E3344" s="21">
        <v>852639429.28999996</v>
      </c>
      <c r="F3344" s="21">
        <v>411725573.70999998</v>
      </c>
      <c r="G3344" s="21">
        <v>444556694.54000002</v>
      </c>
      <c r="H3344" s="21">
        <v>42683854412.730003</v>
      </c>
      <c r="I3344" s="21">
        <v>0</v>
      </c>
      <c r="J3344" s="21">
        <v>26676574718.040001</v>
      </c>
      <c r="K3344" s="21">
        <v>1251764252.3</v>
      </c>
      <c r="L3344" s="21">
        <v>17029479334.959999</v>
      </c>
      <c r="M3344" s="21"/>
      <c r="N3344" s="21">
        <v>5446376064.6199999</v>
      </c>
      <c r="O3344" s="21">
        <v>1170584672.46</v>
      </c>
      <c r="P3344" s="21">
        <v>688652443.00999999</v>
      </c>
      <c r="Q3344" s="21"/>
      <c r="R3344" s="21"/>
      <c r="S3344" s="21">
        <v>77394178009.509995</v>
      </c>
      <c r="T3344" s="21">
        <v>18093371806.84</v>
      </c>
      <c r="U3344" s="21"/>
      <c r="V3344" s="21"/>
      <c r="W3344" s="21">
        <v>418751875.26999998</v>
      </c>
      <c r="X3344" s="21">
        <v>294898799.01999998</v>
      </c>
      <c r="Y3344" s="21"/>
      <c r="Z3344" s="21"/>
      <c r="AA3344" s="21"/>
      <c r="AB3344" s="21">
        <v>10858274421.93</v>
      </c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>
        <v>34248106.369999997</v>
      </c>
      <c r="AS3344" s="21">
        <v>4742834.76</v>
      </c>
      <c r="AT3344" s="21"/>
      <c r="AU3344" s="21">
        <v>-34195912.100000001</v>
      </c>
      <c r="AV3344" s="21">
        <v>31205046485.700001</v>
      </c>
    </row>
    <row r="3345" spans="1:48" ht="15" thickBot="1">
      <c r="A3345" s="29" t="s">
        <v>4132</v>
      </c>
      <c r="B3345" s="19" t="s">
        <v>7697</v>
      </c>
      <c r="C3345" s="21"/>
      <c r="D3345" s="21">
        <v>511598090.06999999</v>
      </c>
      <c r="E3345" s="21"/>
      <c r="F3345" s="21">
        <v>180831345.5</v>
      </c>
      <c r="G3345" s="21">
        <v>411125134.37</v>
      </c>
      <c r="H3345" s="21">
        <v>1188982922.0599999</v>
      </c>
      <c r="I3345" s="21">
        <v>0</v>
      </c>
      <c r="J3345" s="21">
        <v>2529129607.1900001</v>
      </c>
      <c r="K3345" s="21">
        <v>1054208823.84</v>
      </c>
      <c r="L3345" s="21">
        <v>63128036.759999998</v>
      </c>
      <c r="M3345" s="21"/>
      <c r="N3345" s="21">
        <v>9263699512.7700005</v>
      </c>
      <c r="O3345" s="21">
        <v>3016445850.9499998</v>
      </c>
      <c r="P3345" s="21">
        <v>157523301.50999999</v>
      </c>
      <c r="Q3345" s="21"/>
      <c r="R3345" s="21"/>
      <c r="S3345" s="21">
        <v>6513161347.3900003</v>
      </c>
      <c r="T3345" s="21">
        <v>640027326.40999997</v>
      </c>
      <c r="U3345" s="21">
        <v>270000</v>
      </c>
      <c r="V3345" s="21"/>
      <c r="W3345" s="21">
        <v>153286657.31999999</v>
      </c>
      <c r="X3345" s="21">
        <v>67614165.129999995</v>
      </c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>
        <v>4466855.49</v>
      </c>
      <c r="AS3345" s="21">
        <v>3502806.4</v>
      </c>
      <c r="AT3345" s="21"/>
      <c r="AU3345" s="21"/>
      <c r="AV3345" s="21">
        <v>12399858.119999999</v>
      </c>
    </row>
    <row r="3346" spans="1:48" ht="15" thickBot="1">
      <c r="A3346" s="29" t="s">
        <v>4133</v>
      </c>
      <c r="B3346" s="19" t="s">
        <v>7698</v>
      </c>
      <c r="C3346" s="21"/>
      <c r="D3346" s="21">
        <v>1864874454</v>
      </c>
      <c r="E3346" s="21"/>
      <c r="F3346" s="21">
        <v>74324189.489999995</v>
      </c>
      <c r="G3346" s="21">
        <v>356375374.52999997</v>
      </c>
      <c r="H3346" s="21">
        <v>905428412.45000005</v>
      </c>
      <c r="I3346" s="21">
        <v>0</v>
      </c>
      <c r="J3346" s="21">
        <v>1947308660.9400001</v>
      </c>
      <c r="K3346" s="21">
        <v>4744871265.6999998</v>
      </c>
      <c r="L3346" s="21">
        <v>216008461.49000001</v>
      </c>
      <c r="M3346" s="21"/>
      <c r="N3346" s="21">
        <v>22895328426.23</v>
      </c>
      <c r="O3346" s="21">
        <v>2292623685.3899999</v>
      </c>
      <c r="P3346" s="21">
        <v>9466822.4700000007</v>
      </c>
      <c r="Q3346" s="21"/>
      <c r="R3346" s="21">
        <v>1827444770.3800001</v>
      </c>
      <c r="S3346" s="21">
        <v>4863510071.3599997</v>
      </c>
      <c r="T3346" s="21">
        <v>1142892587.3900001</v>
      </c>
      <c r="U3346" s="21"/>
      <c r="V3346" s="21"/>
      <c r="W3346" s="21">
        <v>20077897.93</v>
      </c>
      <c r="X3346" s="21">
        <v>151769920.49000001</v>
      </c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>
        <v>14400000</v>
      </c>
      <c r="AJ3346" s="21"/>
      <c r="AK3346" s="21"/>
      <c r="AL3346" s="21"/>
      <c r="AM3346" s="21"/>
      <c r="AN3346" s="21"/>
      <c r="AO3346" s="21"/>
      <c r="AP3346" s="21"/>
      <c r="AQ3346" s="21"/>
      <c r="AR3346" s="21">
        <v>18083304.170000002</v>
      </c>
      <c r="AS3346" s="21">
        <v>-882469.86</v>
      </c>
      <c r="AT3346" s="21"/>
      <c r="AU3346" s="21"/>
      <c r="AV3346" s="21">
        <v>274938784.19</v>
      </c>
    </row>
    <row r="3347" spans="1:48" ht="15" thickBot="1">
      <c r="A3347" s="29" t="s">
        <v>4134</v>
      </c>
      <c r="B3347" s="19" t="s">
        <v>7699</v>
      </c>
      <c r="C3347" s="21"/>
      <c r="D3347" s="21">
        <v>1115941712.5599999</v>
      </c>
      <c r="E3347" s="21">
        <v>436189862.33999997</v>
      </c>
      <c r="F3347" s="21"/>
      <c r="G3347" s="21"/>
      <c r="H3347" s="21">
        <v>12513443.970000001</v>
      </c>
      <c r="I3347" s="21">
        <v>0</v>
      </c>
      <c r="J3347" s="21">
        <v>75018005.090000004</v>
      </c>
      <c r="K3347" s="21"/>
      <c r="L3347" s="21">
        <v>590290975.90999997</v>
      </c>
      <c r="M3347" s="21"/>
      <c r="N3347" s="21">
        <v>1047251505.8099999</v>
      </c>
      <c r="O3347" s="21">
        <v>904848099.65999997</v>
      </c>
      <c r="P3347" s="21">
        <v>28581224.059999999</v>
      </c>
      <c r="Q3347" s="21"/>
      <c r="R3347" s="21"/>
      <c r="S3347" s="21">
        <v>45732801.630000003</v>
      </c>
      <c r="T3347" s="21">
        <v>260654742.30000001</v>
      </c>
      <c r="U3347" s="21"/>
      <c r="V3347" s="21"/>
      <c r="W3347" s="21">
        <v>23478952.780000001</v>
      </c>
      <c r="X3347" s="21">
        <v>350333313.07999998</v>
      </c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>
        <v>3724.77</v>
      </c>
    </row>
    <row r="3348" spans="1:48" ht="15" thickBot="1">
      <c r="A3348" s="29" t="s">
        <v>4135</v>
      </c>
      <c r="B3348" s="19" t="s">
        <v>7700</v>
      </c>
      <c r="C3348" s="21">
        <v>6000000</v>
      </c>
      <c r="D3348" s="21">
        <v>6302769075.4899998</v>
      </c>
      <c r="E3348" s="21"/>
      <c r="F3348" s="21">
        <v>1262789713.0799999</v>
      </c>
      <c r="G3348" s="21">
        <v>41731651.700000003</v>
      </c>
      <c r="H3348" s="21">
        <v>18998316893.84</v>
      </c>
      <c r="I3348" s="21">
        <v>0</v>
      </c>
      <c r="J3348" s="21">
        <v>12952577755.76</v>
      </c>
      <c r="K3348" s="21"/>
      <c r="L3348" s="21">
        <v>20916987471.68</v>
      </c>
      <c r="M3348" s="21"/>
      <c r="N3348" s="21">
        <v>70142406007.850006</v>
      </c>
      <c r="O3348" s="21">
        <v>14608461338.6</v>
      </c>
      <c r="P3348" s="21">
        <v>435595121.68000001</v>
      </c>
      <c r="Q3348" s="21"/>
      <c r="R3348" s="21"/>
      <c r="S3348" s="21">
        <v>11759891170.27</v>
      </c>
      <c r="T3348" s="21">
        <v>20905783187.639999</v>
      </c>
      <c r="U3348" s="21"/>
      <c r="V3348" s="21"/>
      <c r="W3348" s="21">
        <v>236406370.34</v>
      </c>
      <c r="X3348" s="21">
        <v>6546762843.6499996</v>
      </c>
      <c r="Y3348" s="21"/>
      <c r="Z3348" s="21"/>
      <c r="AA3348" s="21"/>
      <c r="AB3348" s="21">
        <v>1890285344.3599999</v>
      </c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>
        <v>709607308.27999997</v>
      </c>
      <c r="AS3348" s="21">
        <v>16618640.359999999</v>
      </c>
      <c r="AT3348" s="21"/>
      <c r="AU3348" s="21"/>
      <c r="AV3348" s="21">
        <v>1107122354.6500001</v>
      </c>
    </row>
    <row r="3349" spans="1:48" ht="15" thickBot="1">
      <c r="A3349" s="29" t="s">
        <v>4136</v>
      </c>
      <c r="B3349" s="19" t="s">
        <v>7701</v>
      </c>
      <c r="C3349" s="21"/>
      <c r="D3349" s="21">
        <v>152000000</v>
      </c>
      <c r="E3349" s="21"/>
      <c r="F3349" s="21"/>
      <c r="G3349" s="21">
        <v>21066853.440000001</v>
      </c>
      <c r="H3349" s="21">
        <v>3354896710.0799999</v>
      </c>
      <c r="I3349" s="21">
        <v>0</v>
      </c>
      <c r="J3349" s="21">
        <v>2655254942.9000001</v>
      </c>
      <c r="K3349" s="21"/>
      <c r="L3349" s="21">
        <v>12567652097.700001</v>
      </c>
      <c r="M3349" s="21"/>
      <c r="N3349" s="21">
        <v>13743684117.48</v>
      </c>
      <c r="O3349" s="21">
        <v>5148236930.5900002</v>
      </c>
      <c r="P3349" s="21">
        <v>29445429.23</v>
      </c>
      <c r="Q3349" s="21"/>
      <c r="R3349" s="21">
        <v>38735177.869999997</v>
      </c>
      <c r="S3349" s="21">
        <v>5453002800.9700003</v>
      </c>
      <c r="T3349" s="21">
        <v>1297858890.96</v>
      </c>
      <c r="U3349" s="21"/>
      <c r="V3349" s="21"/>
      <c r="W3349" s="21">
        <v>29926945.140000001</v>
      </c>
      <c r="X3349" s="21">
        <v>55064708.990000002</v>
      </c>
      <c r="Y3349" s="21">
        <v>0.01</v>
      </c>
      <c r="Z3349" s="21"/>
      <c r="AA3349" s="21">
        <v>-0.01</v>
      </c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>
        <v>-0.01</v>
      </c>
      <c r="AP3349" s="21"/>
      <c r="AQ3349" s="21"/>
      <c r="AR3349" s="21"/>
      <c r="AS3349" s="21"/>
      <c r="AT3349" s="21"/>
      <c r="AU3349" s="21"/>
      <c r="AV3349" s="21">
        <v>1611844896.0599999</v>
      </c>
    </row>
    <row r="3350" spans="1:48" ht="15" thickBot="1">
      <c r="A3350" s="29" t="s">
        <v>4137</v>
      </c>
      <c r="B3350" s="19" t="s">
        <v>7702</v>
      </c>
      <c r="C3350" s="21"/>
      <c r="D3350" s="21">
        <v>145000000</v>
      </c>
      <c r="E3350" s="21"/>
      <c r="F3350" s="21">
        <v>720277.49</v>
      </c>
      <c r="G3350" s="21"/>
      <c r="H3350" s="21"/>
      <c r="I3350" s="21">
        <v>0</v>
      </c>
      <c r="J3350" s="21">
        <v>55531208.619999997</v>
      </c>
      <c r="K3350" s="21"/>
      <c r="L3350" s="21">
        <v>30694356.050000001</v>
      </c>
      <c r="M3350" s="21"/>
      <c r="N3350" s="21">
        <v>1427005489.29</v>
      </c>
      <c r="O3350" s="21">
        <v>142165005.97999999</v>
      </c>
      <c r="P3350" s="21"/>
      <c r="Q3350" s="21"/>
      <c r="R3350" s="21"/>
      <c r="S3350" s="21">
        <v>26154265.219999999</v>
      </c>
      <c r="T3350" s="21">
        <v>144854939.66</v>
      </c>
      <c r="U3350" s="21"/>
      <c r="V3350" s="21"/>
      <c r="W3350" s="21"/>
      <c r="X3350" s="21">
        <v>91188079.469999999</v>
      </c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>
        <v>996590.83</v>
      </c>
      <c r="AS3350" s="21"/>
      <c r="AT3350" s="21"/>
      <c r="AU3350" s="21"/>
      <c r="AV3350" s="21"/>
    </row>
    <row r="3351" spans="1:48" ht="15" thickBot="1">
      <c r="A3351" s="29" t="s">
        <v>4138</v>
      </c>
      <c r="B3351" s="19" t="s">
        <v>7703</v>
      </c>
      <c r="C3351" s="21"/>
      <c r="D3351" s="21">
        <v>2066000</v>
      </c>
      <c r="E3351" s="21">
        <v>780897023.38999999</v>
      </c>
      <c r="F3351" s="21">
        <v>450682102.01999998</v>
      </c>
      <c r="G3351" s="21">
        <v>295950622.16000003</v>
      </c>
      <c r="H3351" s="21">
        <v>3830209280.3000002</v>
      </c>
      <c r="I3351" s="21">
        <v>0</v>
      </c>
      <c r="J3351" s="21">
        <v>62045312705.470001</v>
      </c>
      <c r="K3351" s="21">
        <v>23775752572.23</v>
      </c>
      <c r="L3351" s="21">
        <v>6146371925.7299995</v>
      </c>
      <c r="M3351" s="21"/>
      <c r="N3351" s="21">
        <v>14208880487.049999</v>
      </c>
      <c r="O3351" s="21">
        <v>1262549542.7</v>
      </c>
      <c r="P3351" s="21">
        <v>1162382799.46</v>
      </c>
      <c r="Q3351" s="21">
        <v>-0.22</v>
      </c>
      <c r="R3351" s="21"/>
      <c r="S3351" s="21">
        <v>45813981318.389999</v>
      </c>
      <c r="T3351" s="21">
        <v>33070703344.720001</v>
      </c>
      <c r="U3351" s="21"/>
      <c r="V3351" s="21"/>
      <c r="W3351" s="21">
        <v>738034173.58000004</v>
      </c>
      <c r="X3351" s="21">
        <v>149449705.59999999</v>
      </c>
      <c r="Y3351" s="21"/>
      <c r="Z3351" s="21"/>
      <c r="AA3351" s="21">
        <v>0.01</v>
      </c>
      <c r="AB3351" s="21"/>
      <c r="AC3351" s="21"/>
      <c r="AD3351" s="21">
        <v>-0.01</v>
      </c>
      <c r="AE3351" s="21"/>
      <c r="AF3351" s="21"/>
      <c r="AG3351" s="21"/>
      <c r="AH3351" s="21"/>
      <c r="AI3351" s="21"/>
      <c r="AJ3351" s="21">
        <v>-0.01</v>
      </c>
      <c r="AK3351" s="21"/>
      <c r="AL3351" s="21"/>
      <c r="AM3351" s="21"/>
      <c r="AN3351" s="21"/>
      <c r="AO3351" s="21">
        <v>0.01</v>
      </c>
      <c r="AP3351" s="21"/>
      <c r="AQ3351" s="21">
        <v>0.01</v>
      </c>
      <c r="AR3351" s="21">
        <v>99221777.170000002</v>
      </c>
      <c r="AS3351" s="21">
        <v>-288608368.79000002</v>
      </c>
      <c r="AT3351" s="21"/>
      <c r="AU3351" s="21"/>
      <c r="AV3351" s="21">
        <v>31193562.350000001</v>
      </c>
    </row>
    <row r="3352" spans="1:48" ht="15" thickBot="1">
      <c r="A3352" s="29" t="s">
        <v>4139</v>
      </c>
      <c r="B3352" s="19" t="s">
        <v>7704</v>
      </c>
      <c r="C3352" s="21"/>
      <c r="D3352" s="21">
        <v>1792991796.1500001</v>
      </c>
      <c r="E3352" s="21">
        <v>249375000</v>
      </c>
      <c r="F3352" s="21">
        <v>652420241.91999996</v>
      </c>
      <c r="G3352" s="21">
        <v>4005485.84</v>
      </c>
      <c r="H3352" s="21">
        <v>926390565.42999995</v>
      </c>
      <c r="I3352" s="21">
        <v>0</v>
      </c>
      <c r="J3352" s="21">
        <v>3954104910.2800002</v>
      </c>
      <c r="K3352" s="21">
        <v>83428486.069999993</v>
      </c>
      <c r="L3352" s="21">
        <v>9930228547.6200008</v>
      </c>
      <c r="M3352" s="21"/>
      <c r="N3352" s="21">
        <v>57848519178.559998</v>
      </c>
      <c r="O3352" s="21">
        <v>19541296262.400002</v>
      </c>
      <c r="P3352" s="21">
        <v>1442763639.1500001</v>
      </c>
      <c r="Q3352" s="21"/>
      <c r="R3352" s="21"/>
      <c r="S3352" s="21">
        <v>576844413.45000005</v>
      </c>
      <c r="T3352" s="21">
        <v>2723351208.4299998</v>
      </c>
      <c r="U3352" s="21"/>
      <c r="V3352" s="21"/>
      <c r="W3352" s="21">
        <v>1503282007.1199999</v>
      </c>
      <c r="X3352" s="21">
        <v>6995935956.9099998</v>
      </c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>
        <v>35300653.020000003</v>
      </c>
      <c r="AS3352" s="21">
        <v>-3696075.16</v>
      </c>
      <c r="AT3352" s="21"/>
      <c r="AU3352" s="21"/>
      <c r="AV3352" s="21"/>
    </row>
    <row r="3353" spans="1:48" ht="15" thickBot="1">
      <c r="A3353" s="29" t="s">
        <v>4140</v>
      </c>
      <c r="B3353" s="19" t="s">
        <v>7705</v>
      </c>
      <c r="C3353" s="21"/>
      <c r="D3353" s="21">
        <v>188833513.83000001</v>
      </c>
      <c r="E3353" s="21">
        <v>317898155.56</v>
      </c>
      <c r="F3353" s="21"/>
      <c r="G3353" s="21">
        <v>2255553.23</v>
      </c>
      <c r="H3353" s="21">
        <v>1104323725.01</v>
      </c>
      <c r="I3353" s="21">
        <v>0</v>
      </c>
      <c r="J3353" s="21">
        <v>2853277384.71</v>
      </c>
      <c r="K3353" s="21"/>
      <c r="L3353" s="21">
        <v>208538692.97999999</v>
      </c>
      <c r="M3353" s="21"/>
      <c r="N3353" s="21">
        <v>1586420291.27</v>
      </c>
      <c r="O3353" s="21">
        <v>60199253.950000003</v>
      </c>
      <c r="P3353" s="21">
        <v>53022205.119999997</v>
      </c>
      <c r="Q3353" s="21"/>
      <c r="R3353" s="21"/>
      <c r="S3353" s="21">
        <v>1799970022.8099999</v>
      </c>
      <c r="T3353" s="21">
        <v>492909253.85000002</v>
      </c>
      <c r="U3353" s="21"/>
      <c r="V3353" s="21"/>
      <c r="W3353" s="21">
        <v>25677291.91</v>
      </c>
      <c r="X3353" s="21">
        <v>602078121.50999999</v>
      </c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>
        <v>-85363472.590000004</v>
      </c>
      <c r="AT3353" s="21"/>
      <c r="AU3353" s="21"/>
      <c r="AV3353" s="21">
        <v>2448433.23</v>
      </c>
    </row>
    <row r="3354" spans="1:48" ht="15" thickBot="1">
      <c r="A3354" s="29" t="s">
        <v>4141</v>
      </c>
      <c r="B3354" s="19" t="s">
        <v>7706</v>
      </c>
      <c r="C3354" s="21"/>
      <c r="D3354" s="21">
        <v>265629082.50999999</v>
      </c>
      <c r="E3354" s="21"/>
      <c r="F3354" s="21">
        <v>573185181.21000004</v>
      </c>
      <c r="G3354" s="21">
        <v>495033467.97000003</v>
      </c>
      <c r="H3354" s="21">
        <v>3432545561.8499999</v>
      </c>
      <c r="I3354" s="21">
        <v>0</v>
      </c>
      <c r="J3354" s="21">
        <v>16863200601.83</v>
      </c>
      <c r="K3354" s="21"/>
      <c r="L3354" s="21">
        <v>3563391342.79</v>
      </c>
      <c r="M3354" s="21"/>
      <c r="N3354" s="21">
        <v>48252054171.559998</v>
      </c>
      <c r="O3354" s="21">
        <v>6760217047.0200005</v>
      </c>
      <c r="P3354" s="21">
        <v>817763213.88</v>
      </c>
      <c r="Q3354" s="21"/>
      <c r="R3354" s="21">
        <v>2499000000</v>
      </c>
      <c r="S3354" s="21">
        <v>14500315357.059999</v>
      </c>
      <c r="T3354" s="21">
        <v>7853906534.3000002</v>
      </c>
      <c r="U3354" s="21">
        <v>3291775</v>
      </c>
      <c r="V3354" s="21"/>
      <c r="W3354" s="21">
        <v>1306072997.4400001</v>
      </c>
      <c r="X3354" s="21">
        <v>2914844538.8899999</v>
      </c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>
        <v>208937589.97999999</v>
      </c>
      <c r="AS3354" s="21">
        <v>-3944897.27</v>
      </c>
      <c r="AT3354" s="21"/>
      <c r="AU3354" s="21"/>
      <c r="AV3354" s="21"/>
    </row>
    <row r="3355" spans="1:48" ht="15" thickBot="1">
      <c r="A3355" s="29" t="s">
        <v>4142</v>
      </c>
      <c r="B3355" s="19" t="s">
        <v>7707</v>
      </c>
      <c r="C3355" s="21"/>
      <c r="D3355" s="21">
        <v>2315554420.46</v>
      </c>
      <c r="E3355" s="21"/>
      <c r="F3355" s="21">
        <v>321972578.93000001</v>
      </c>
      <c r="G3355" s="21">
        <v>105386748.45999999</v>
      </c>
      <c r="H3355" s="21">
        <v>2627732553.4200001</v>
      </c>
      <c r="I3355" s="21">
        <v>0</v>
      </c>
      <c r="J3355" s="21">
        <v>6266842703.0900002</v>
      </c>
      <c r="K3355" s="21">
        <v>56522692.270000003</v>
      </c>
      <c r="L3355" s="21">
        <v>1968732690.7</v>
      </c>
      <c r="M3355" s="21"/>
      <c r="N3355" s="21">
        <v>969017354.90999997</v>
      </c>
      <c r="O3355" s="21">
        <v>28838879.030000001</v>
      </c>
      <c r="P3355" s="21">
        <v>28692232.969999999</v>
      </c>
      <c r="Q3355" s="21"/>
      <c r="R3355" s="21"/>
      <c r="S3355" s="21">
        <v>7393676794.1400003</v>
      </c>
      <c r="T3355" s="21">
        <v>4451914451.3900003</v>
      </c>
      <c r="U3355" s="21"/>
      <c r="V3355" s="21"/>
      <c r="W3355" s="21">
        <v>8726914.3100000005</v>
      </c>
      <c r="X3355" s="21">
        <v>108849237.48999999</v>
      </c>
      <c r="Y3355" s="21"/>
      <c r="Z3355" s="21"/>
      <c r="AA3355" s="21"/>
      <c r="AB3355" s="21">
        <v>1800000000</v>
      </c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>
        <v>90302501.450000003</v>
      </c>
      <c r="AS3355" s="21">
        <v>-129956327.65000001</v>
      </c>
      <c r="AT3355" s="21"/>
      <c r="AU3355" s="21">
        <v>-1323804.6100000001</v>
      </c>
      <c r="AV3355" s="21">
        <v>3533451508.0700002</v>
      </c>
    </row>
    <row r="3356" spans="1:48" ht="15" thickBot="1">
      <c r="A3356" s="29" t="s">
        <v>4143</v>
      </c>
      <c r="B3356" s="19" t="s">
        <v>7708</v>
      </c>
      <c r="C3356" s="21"/>
      <c r="D3356" s="21">
        <v>118459829.27</v>
      </c>
      <c r="E3356" s="21">
        <v>1258337909.71</v>
      </c>
      <c r="F3356" s="21"/>
      <c r="G3356" s="21">
        <v>58189310.259999998</v>
      </c>
      <c r="H3356" s="21">
        <v>2815938952</v>
      </c>
      <c r="I3356" s="21">
        <v>0</v>
      </c>
      <c r="J3356" s="21">
        <v>1986239674.28</v>
      </c>
      <c r="K3356" s="21">
        <v>24900000</v>
      </c>
      <c r="L3356" s="21">
        <v>519628120.83999997</v>
      </c>
      <c r="M3356" s="21"/>
      <c r="N3356" s="21">
        <v>2408427458.46</v>
      </c>
      <c r="O3356" s="21">
        <v>220027186.56</v>
      </c>
      <c r="P3356" s="21">
        <v>55273412.109999999</v>
      </c>
      <c r="Q3356" s="21"/>
      <c r="R3356" s="21">
        <v>1253796145.9100001</v>
      </c>
      <c r="S3356" s="21">
        <v>3016330724.23</v>
      </c>
      <c r="T3356" s="21">
        <v>1082039723.1300001</v>
      </c>
      <c r="U3356" s="21"/>
      <c r="V3356" s="21"/>
      <c r="W3356" s="21">
        <v>38630605.590000004</v>
      </c>
      <c r="X3356" s="21">
        <v>175716539.38999999</v>
      </c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>
        <v>-140477.9</v>
      </c>
      <c r="AT3356" s="21"/>
      <c r="AU3356" s="21"/>
      <c r="AV3356" s="21">
        <v>7212172.04</v>
      </c>
    </row>
    <row r="3357" spans="1:48" ht="15" thickBot="1">
      <c r="A3357" s="29" t="s">
        <v>4144</v>
      </c>
      <c r="B3357" s="19" t="s">
        <v>7709</v>
      </c>
      <c r="C3357" s="21"/>
      <c r="D3357" s="21">
        <v>3053490135.3099999</v>
      </c>
      <c r="E3357" s="21">
        <v>378384461</v>
      </c>
      <c r="F3357" s="21"/>
      <c r="G3357" s="21">
        <v>1969953171.4200001</v>
      </c>
      <c r="H3357" s="21">
        <v>27626793757.869999</v>
      </c>
      <c r="I3357" s="21">
        <v>0</v>
      </c>
      <c r="J3357" s="21">
        <v>97646409640.460007</v>
      </c>
      <c r="K3357" s="21">
        <v>8594082929.7800007</v>
      </c>
      <c r="L3357" s="21">
        <v>5986281911.1700001</v>
      </c>
      <c r="M3357" s="21"/>
      <c r="N3357" s="21">
        <v>61320418599.970001</v>
      </c>
      <c r="O3357" s="21">
        <v>9763713921.6299992</v>
      </c>
      <c r="P3357" s="21">
        <v>1334142001.0899999</v>
      </c>
      <c r="Q3357" s="21"/>
      <c r="R3357" s="21">
        <v>2011492884.3299999</v>
      </c>
      <c r="S3357" s="21">
        <v>147184217968.51999</v>
      </c>
      <c r="T3357" s="21">
        <v>12552670317.16</v>
      </c>
      <c r="U3357" s="21"/>
      <c r="V3357" s="21"/>
      <c r="W3357" s="21">
        <v>1192885911.1600001</v>
      </c>
      <c r="X3357" s="21">
        <v>471270862.02999997</v>
      </c>
      <c r="Y3357" s="21"/>
      <c r="Z3357" s="21"/>
      <c r="AA3357" s="21"/>
      <c r="AB3357" s="21">
        <v>1960000000</v>
      </c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>
        <v>33854143.240000002</v>
      </c>
      <c r="AT3357" s="21"/>
      <c r="AU3357" s="21"/>
      <c r="AV3357" s="21">
        <v>22206719370.880001</v>
      </c>
    </row>
    <row r="3358" spans="1:48" ht="15" thickBot="1">
      <c r="A3358" s="29" t="s">
        <v>4145</v>
      </c>
      <c r="B3358" s="19" t="s">
        <v>7710</v>
      </c>
      <c r="C3358" s="21"/>
      <c r="D3358" s="21"/>
      <c r="E3358" s="21">
        <v>52850562.82</v>
      </c>
      <c r="F3358" s="21">
        <v>32137734.449999999</v>
      </c>
      <c r="G3358" s="21"/>
      <c r="H3358" s="21">
        <v>7390765179.3299999</v>
      </c>
      <c r="I3358" s="21">
        <v>0</v>
      </c>
      <c r="J3358" s="21">
        <v>34209625.289999999</v>
      </c>
      <c r="K3358" s="21"/>
      <c r="L3358" s="21">
        <v>5330797478.3199997</v>
      </c>
      <c r="M3358" s="21"/>
      <c r="N3358" s="21">
        <v>106119096.47</v>
      </c>
      <c r="O3358" s="21">
        <v>16284325.51</v>
      </c>
      <c r="P3358" s="21">
        <v>620175172.63999999</v>
      </c>
      <c r="Q3358" s="21"/>
      <c r="R3358" s="21">
        <v>950000000</v>
      </c>
      <c r="S3358" s="21">
        <v>436549340.54000002</v>
      </c>
      <c r="T3358" s="21">
        <v>5410590062.6400003</v>
      </c>
      <c r="U3358" s="21"/>
      <c r="V3358" s="21"/>
      <c r="W3358" s="21">
        <v>506833018.66000003</v>
      </c>
      <c r="X3358" s="21">
        <v>294358</v>
      </c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>
        <v>24895109.899999999</v>
      </c>
      <c r="AS3358" s="21">
        <v>10004378.18</v>
      </c>
      <c r="AT3358" s="21"/>
      <c r="AU3358" s="21"/>
      <c r="AV3358" s="21"/>
    </row>
    <row r="3359" spans="1:48" ht="15" thickBot="1">
      <c r="A3359" s="29" t="s">
        <v>4146</v>
      </c>
      <c r="B3359" s="19" t="s">
        <v>7711</v>
      </c>
      <c r="C3359" s="21">
        <v>40745757.270000003</v>
      </c>
      <c r="D3359" s="21">
        <v>9463607568.7399998</v>
      </c>
      <c r="E3359" s="21">
        <v>800000</v>
      </c>
      <c r="F3359" s="21">
        <v>380432128.45999998</v>
      </c>
      <c r="G3359" s="21"/>
      <c r="H3359" s="21">
        <v>1879598358.26</v>
      </c>
      <c r="I3359" s="21">
        <v>0</v>
      </c>
      <c r="J3359" s="21">
        <v>3668918015.3800001</v>
      </c>
      <c r="K3359" s="21"/>
      <c r="L3359" s="21">
        <v>1288878874.74</v>
      </c>
      <c r="M3359" s="21"/>
      <c r="N3359" s="21">
        <v>105372272515.99001</v>
      </c>
      <c r="O3359" s="21">
        <v>7932433315.2299995</v>
      </c>
      <c r="P3359" s="21">
        <v>2094647046.1900001</v>
      </c>
      <c r="Q3359" s="21"/>
      <c r="R3359" s="21">
        <v>31730320.600000001</v>
      </c>
      <c r="S3359" s="21">
        <v>12147694673.879999</v>
      </c>
      <c r="T3359" s="21">
        <v>15597785523.870001</v>
      </c>
      <c r="U3359" s="21">
        <v>12532277.869999999</v>
      </c>
      <c r="V3359" s="21"/>
      <c r="W3359" s="21">
        <v>1989615152.5999999</v>
      </c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>
        <v>40614904.950000003</v>
      </c>
      <c r="AS3359" s="21">
        <v>78916397.510000005</v>
      </c>
      <c r="AT3359" s="21"/>
      <c r="AU3359" s="21"/>
      <c r="AV3359" s="21">
        <v>1044284.23</v>
      </c>
    </row>
    <row r="3360" spans="1:48" ht="15" thickBot="1">
      <c r="A3360" s="29" t="s">
        <v>4147</v>
      </c>
      <c r="B3360" s="19" t="s">
        <v>7712</v>
      </c>
      <c r="C3360" s="21"/>
      <c r="D3360" s="21">
        <v>12420525870.969999</v>
      </c>
      <c r="E3360" s="21">
        <v>743242772.87</v>
      </c>
      <c r="F3360" s="21"/>
      <c r="G3360" s="21">
        <v>30618727.699999999</v>
      </c>
      <c r="H3360" s="21">
        <v>9353222475.1299992</v>
      </c>
      <c r="I3360" s="21">
        <v>0</v>
      </c>
      <c r="J3360" s="21">
        <v>1486965801.99</v>
      </c>
      <c r="K3360" s="21">
        <v>4279842.34</v>
      </c>
      <c r="L3360" s="21">
        <v>1024468545.92</v>
      </c>
      <c r="M3360" s="21"/>
      <c r="N3360" s="21">
        <v>19680886417.860001</v>
      </c>
      <c r="O3360" s="21">
        <v>1607671068.49</v>
      </c>
      <c r="P3360" s="21">
        <v>9896300751.7700005</v>
      </c>
      <c r="Q3360" s="21">
        <v>0.01</v>
      </c>
      <c r="R3360" s="21">
        <v>24733902637.110001</v>
      </c>
      <c r="S3360" s="21">
        <v>18299848542.130001</v>
      </c>
      <c r="T3360" s="21">
        <v>16557522488.059999</v>
      </c>
      <c r="U3360" s="21">
        <v>19199059.640000001</v>
      </c>
      <c r="V3360" s="21">
        <v>0.01</v>
      </c>
      <c r="W3360" s="21">
        <v>10369446051.129999</v>
      </c>
      <c r="X3360" s="21">
        <v>150470467.96000001</v>
      </c>
      <c r="Y3360" s="21">
        <v>0.01</v>
      </c>
      <c r="Z3360" s="21"/>
      <c r="AA3360" s="21">
        <v>-0.01</v>
      </c>
      <c r="AB3360" s="21">
        <v>4060065753.4200001</v>
      </c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>
        <v>18758177.300000001</v>
      </c>
      <c r="AT3360" s="21"/>
      <c r="AU3360" s="21"/>
      <c r="AV3360" s="21"/>
    </row>
    <row r="3361" spans="1:48" ht="15" thickBot="1">
      <c r="A3361" s="29" t="s">
        <v>4148</v>
      </c>
      <c r="B3361" s="19" t="s">
        <v>7713</v>
      </c>
      <c r="C3361" s="21"/>
      <c r="D3361" s="21">
        <v>3606373248.8499999</v>
      </c>
      <c r="E3361" s="21"/>
      <c r="F3361" s="21">
        <v>43756981.439999998</v>
      </c>
      <c r="G3361" s="21">
        <v>153043109.59999999</v>
      </c>
      <c r="H3361" s="21">
        <v>3566259650.6999998</v>
      </c>
      <c r="I3361" s="21">
        <v>0</v>
      </c>
      <c r="J3361" s="21">
        <v>5671142323.9499998</v>
      </c>
      <c r="K3361" s="21">
        <v>181736209.22999999</v>
      </c>
      <c r="L3361" s="21">
        <v>2035356244.52</v>
      </c>
      <c r="M3361" s="21"/>
      <c r="N3361" s="21">
        <v>2530743918.4699998</v>
      </c>
      <c r="O3361" s="21">
        <v>65198096.280000001</v>
      </c>
      <c r="P3361" s="21">
        <v>348135643.13999999</v>
      </c>
      <c r="Q3361" s="21"/>
      <c r="R3361" s="21"/>
      <c r="S3361" s="21">
        <v>7941856173.8999996</v>
      </c>
      <c r="T3361" s="21">
        <v>4274482692.6700001</v>
      </c>
      <c r="U3361" s="21"/>
      <c r="V3361" s="21"/>
      <c r="W3361" s="21">
        <v>336146411.70999998</v>
      </c>
      <c r="X3361" s="21">
        <v>24669286.27</v>
      </c>
      <c r="Y3361" s="21"/>
      <c r="Z3361" s="21"/>
      <c r="AA3361" s="21"/>
      <c r="AB3361" s="21">
        <v>498584905.67000002</v>
      </c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>
        <v>6619049.4000000004</v>
      </c>
      <c r="AS3361" s="21">
        <v>-15584900.42</v>
      </c>
      <c r="AT3361" s="21"/>
      <c r="AU3361" s="21">
        <v>-520447.73</v>
      </c>
      <c r="AV3361" s="21">
        <v>4807742768.7299995</v>
      </c>
    </row>
    <row r="3362" spans="1:48" ht="15" thickBot="1">
      <c r="A3362" s="29" t="s">
        <v>4149</v>
      </c>
      <c r="B3362" s="19" t="s">
        <v>7714</v>
      </c>
      <c r="C3362" s="21"/>
      <c r="D3362" s="21">
        <v>102512668.53</v>
      </c>
      <c r="E3362" s="21"/>
      <c r="F3362" s="21"/>
      <c r="G3362" s="21">
        <v>483210020.88999999</v>
      </c>
      <c r="H3362" s="21">
        <v>27809392027.84</v>
      </c>
      <c r="I3362" s="21">
        <v>0</v>
      </c>
      <c r="J3362" s="21">
        <v>14019565765.48</v>
      </c>
      <c r="K3362" s="21">
        <v>870731793.75999999</v>
      </c>
      <c r="L3362" s="21">
        <v>824639762.75999999</v>
      </c>
      <c r="M3362" s="21"/>
      <c r="N3362" s="21">
        <v>5594242130.4899998</v>
      </c>
      <c r="O3362" s="21">
        <v>449052226.94</v>
      </c>
      <c r="P3362" s="21">
        <v>28702685.719999999</v>
      </c>
      <c r="Q3362" s="21"/>
      <c r="R3362" s="21">
        <v>12917460433.76</v>
      </c>
      <c r="S3362" s="21">
        <v>22699335643.34</v>
      </c>
      <c r="T3362" s="21">
        <v>1398582552.0599999</v>
      </c>
      <c r="U3362" s="21"/>
      <c r="V3362" s="21"/>
      <c r="W3362" s="21">
        <v>32973346.850000001</v>
      </c>
      <c r="X3362" s="21">
        <v>11178157.4</v>
      </c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>
        <v>46019028.659999996</v>
      </c>
      <c r="AT3362" s="21"/>
      <c r="AU3362" s="21"/>
      <c r="AV3362" s="21">
        <v>9372835733.6900005</v>
      </c>
    </row>
    <row r="3363" spans="1:48" ht="15" thickBot="1">
      <c r="A3363" s="29" t="s">
        <v>4150</v>
      </c>
      <c r="B3363" s="19" t="s">
        <v>7715</v>
      </c>
      <c r="C3363" s="21">
        <v>30602880</v>
      </c>
      <c r="D3363" s="21">
        <v>3097026433.9099998</v>
      </c>
      <c r="E3363" s="21"/>
      <c r="F3363" s="21"/>
      <c r="G3363" s="21">
        <v>62306920.090000004</v>
      </c>
      <c r="H3363" s="21">
        <v>204684815.31</v>
      </c>
      <c r="I3363" s="21">
        <v>0</v>
      </c>
      <c r="J3363" s="21">
        <v>5018996631.9899998</v>
      </c>
      <c r="K3363" s="21">
        <v>213358049.12</v>
      </c>
      <c r="L3363" s="21">
        <v>2918221210.3000002</v>
      </c>
      <c r="M3363" s="21"/>
      <c r="N3363" s="21">
        <v>5160601795.6700001</v>
      </c>
      <c r="O3363" s="21">
        <v>1202760327.9000001</v>
      </c>
      <c r="P3363" s="21">
        <v>13280261.5</v>
      </c>
      <c r="Q3363" s="21"/>
      <c r="R3363" s="21">
        <v>20000000</v>
      </c>
      <c r="S3363" s="21">
        <v>2659384205.98</v>
      </c>
      <c r="T3363" s="21">
        <v>2536239911</v>
      </c>
      <c r="U3363" s="21"/>
      <c r="V3363" s="21">
        <v>-0.01</v>
      </c>
      <c r="W3363" s="21">
        <v>10750775.199999999</v>
      </c>
      <c r="X3363" s="21">
        <v>343817377.49000001</v>
      </c>
      <c r="Y3363" s="21"/>
      <c r="Z3363" s="21"/>
      <c r="AA3363" s="21"/>
      <c r="AB3363" s="21"/>
      <c r="AC3363" s="21">
        <v>0.01</v>
      </c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>
        <v>0.01</v>
      </c>
      <c r="AP3363" s="21"/>
      <c r="AQ3363" s="21"/>
      <c r="AR3363" s="21"/>
      <c r="AS3363" s="21">
        <v>-9604941.0099999998</v>
      </c>
      <c r="AT3363" s="21"/>
      <c r="AU3363" s="21"/>
      <c r="AV3363" s="21"/>
    </row>
    <row r="3364" spans="1:48" ht="15" thickBot="1">
      <c r="A3364" s="29" t="s">
        <v>4151</v>
      </c>
      <c r="B3364" s="19" t="s">
        <v>7716</v>
      </c>
      <c r="C3364" s="21"/>
      <c r="D3364" s="21">
        <v>2970930183.5599999</v>
      </c>
      <c r="E3364" s="21">
        <v>2211790018.5999999</v>
      </c>
      <c r="F3364" s="21"/>
      <c r="G3364" s="21">
        <v>2753153146.04</v>
      </c>
      <c r="H3364" s="21">
        <v>22323665255.169998</v>
      </c>
      <c r="I3364" s="21">
        <v>0</v>
      </c>
      <c r="J3364" s="21">
        <v>49655907215.199997</v>
      </c>
      <c r="K3364" s="21">
        <v>11567670917.190001</v>
      </c>
      <c r="L3364" s="21">
        <v>5274061703.7399998</v>
      </c>
      <c r="M3364" s="21"/>
      <c r="N3364" s="21">
        <v>54116813446.910004</v>
      </c>
      <c r="O3364" s="21">
        <v>11857453067.07</v>
      </c>
      <c r="P3364" s="21">
        <v>5572464884.8199997</v>
      </c>
      <c r="Q3364" s="21"/>
      <c r="R3364" s="21"/>
      <c r="S3364" s="21">
        <v>134118104822.66</v>
      </c>
      <c r="T3364" s="21">
        <v>15968279931.280001</v>
      </c>
      <c r="U3364" s="21">
        <v>155381640.40000001</v>
      </c>
      <c r="V3364" s="21"/>
      <c r="W3364" s="21">
        <v>4933232344.0200005</v>
      </c>
      <c r="X3364" s="21">
        <v>8314520414.3599997</v>
      </c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>
        <v>-283825936.36000001</v>
      </c>
      <c r="AT3364" s="21"/>
      <c r="AU3364" s="21"/>
      <c r="AV3364" s="21">
        <v>6848552205.5699997</v>
      </c>
    </row>
    <row r="3365" spans="1:48" ht="15" thickBot="1">
      <c r="A3365" s="29" t="s">
        <v>4152</v>
      </c>
      <c r="B3365" s="19" t="s">
        <v>7717</v>
      </c>
      <c r="C3365" s="21">
        <v>42082500</v>
      </c>
      <c r="D3365" s="21">
        <v>10379588453.389999</v>
      </c>
      <c r="E3365" s="21"/>
      <c r="F3365" s="21"/>
      <c r="G3365" s="21">
        <v>428424077.35000002</v>
      </c>
      <c r="H3365" s="21">
        <v>7134550979.1199999</v>
      </c>
      <c r="I3365" s="21">
        <v>0</v>
      </c>
      <c r="J3365" s="21">
        <v>18235748286.34</v>
      </c>
      <c r="K3365" s="21"/>
      <c r="L3365" s="21">
        <v>14211688111.59</v>
      </c>
      <c r="M3365" s="21"/>
      <c r="N3365" s="21">
        <v>3857606025.5599999</v>
      </c>
      <c r="O3365" s="21">
        <v>1525533505.5799999</v>
      </c>
      <c r="P3365" s="21">
        <v>2406392.2000000002</v>
      </c>
      <c r="Q3365" s="21"/>
      <c r="R3365" s="21">
        <v>17000</v>
      </c>
      <c r="S3365" s="21">
        <v>21941781273.5</v>
      </c>
      <c r="T3365" s="21">
        <v>8246815658.2399998</v>
      </c>
      <c r="U3365" s="21"/>
      <c r="V3365" s="21"/>
      <c r="W3365" s="21"/>
      <c r="X3365" s="21">
        <v>617230346.69000006</v>
      </c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>
        <v>3739882.49</v>
      </c>
      <c r="AT3365" s="21"/>
      <c r="AU3365" s="21"/>
      <c r="AV3365" s="21">
        <v>9983102611.0499992</v>
      </c>
    </row>
    <row r="3366" spans="1:48" ht="15" thickBot="1">
      <c r="A3366" s="29" t="s">
        <v>4153</v>
      </c>
      <c r="B3366" s="19" t="s">
        <v>7718</v>
      </c>
      <c r="C3366" s="21">
        <v>223780000</v>
      </c>
      <c r="D3366" s="21">
        <v>4575840000</v>
      </c>
      <c r="E3366" s="21">
        <v>125790000</v>
      </c>
      <c r="F3366" s="21"/>
      <c r="G3366" s="21">
        <v>139220000</v>
      </c>
      <c r="H3366" s="21">
        <v>7500200000</v>
      </c>
      <c r="I3366" s="21">
        <v>0</v>
      </c>
      <c r="J3366" s="21">
        <v>19960950000</v>
      </c>
      <c r="K3366" s="21">
        <v>14970000</v>
      </c>
      <c r="L3366" s="21">
        <v>4799860000</v>
      </c>
      <c r="M3366" s="21"/>
      <c r="N3366" s="21">
        <v>10214990000</v>
      </c>
      <c r="O3366" s="21">
        <v>1903810000</v>
      </c>
      <c r="P3366" s="21">
        <v>434700000</v>
      </c>
      <c r="Q3366" s="21"/>
      <c r="R3366" s="21">
        <v>295040000</v>
      </c>
      <c r="S3366" s="21">
        <v>25864050000</v>
      </c>
      <c r="T3366" s="21">
        <v>3852580000</v>
      </c>
      <c r="U3366" s="21">
        <v>2020000</v>
      </c>
      <c r="V3366" s="21"/>
      <c r="W3366" s="21">
        <v>190980000</v>
      </c>
      <c r="X3366" s="21">
        <v>767190000</v>
      </c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>
        <v>-1530000</v>
      </c>
      <c r="AT3366" s="21"/>
      <c r="AU3366" s="21"/>
      <c r="AV3366" s="21">
        <v>1865880000</v>
      </c>
    </row>
    <row r="3367" spans="1:48" ht="15" thickBot="1">
      <c r="A3367" s="29" t="s">
        <v>4154</v>
      </c>
      <c r="B3367" s="19" t="s">
        <v>7719</v>
      </c>
      <c r="C3367" s="21"/>
      <c r="D3367" s="21">
        <v>775747663.12</v>
      </c>
      <c r="E3367" s="21"/>
      <c r="F3367" s="21">
        <v>28179378.460000001</v>
      </c>
      <c r="G3367" s="21">
        <v>97355608.060000002</v>
      </c>
      <c r="H3367" s="21">
        <v>1690992514.2</v>
      </c>
      <c r="I3367" s="21">
        <v>0</v>
      </c>
      <c r="J3367" s="21">
        <v>4793679292.8199997</v>
      </c>
      <c r="K3367" s="21">
        <v>785615112.01999998</v>
      </c>
      <c r="L3367" s="21">
        <v>1857909127.4300001</v>
      </c>
      <c r="M3367" s="21"/>
      <c r="N3367" s="21">
        <v>767947710.10000002</v>
      </c>
      <c r="O3367" s="21">
        <v>25457213.09</v>
      </c>
      <c r="P3367" s="21">
        <v>95385598.260000005</v>
      </c>
      <c r="Q3367" s="21"/>
      <c r="R3367" s="21"/>
      <c r="S3367" s="21">
        <v>7146542090.6400003</v>
      </c>
      <c r="T3367" s="21">
        <v>3337126337.8899999</v>
      </c>
      <c r="U3367" s="21"/>
      <c r="V3367" s="21"/>
      <c r="W3367" s="21">
        <v>91360222.459999993</v>
      </c>
      <c r="X3367" s="21"/>
      <c r="Y3367" s="21"/>
      <c r="Z3367" s="21"/>
      <c r="AA3367" s="21"/>
      <c r="AB3367" s="21">
        <v>1095000000</v>
      </c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>
        <v>13950646.6</v>
      </c>
      <c r="AS3367" s="21">
        <v>-41884410.899999999</v>
      </c>
      <c r="AT3367" s="21"/>
      <c r="AU3367" s="21"/>
      <c r="AV3367" s="21">
        <v>3490106088.9899998</v>
      </c>
    </row>
    <row r="3368" spans="1:48" ht="15" thickBot="1">
      <c r="A3368" s="29" t="s">
        <v>4155</v>
      </c>
      <c r="B3368" s="19" t="s">
        <v>7720</v>
      </c>
      <c r="C3368" s="21"/>
      <c r="D3368" s="21">
        <v>2749703000.6999998</v>
      </c>
      <c r="E3368" s="21"/>
      <c r="F3368" s="21">
        <v>38450542.079999998</v>
      </c>
      <c r="G3368" s="21">
        <v>133989787.27</v>
      </c>
      <c r="H3368" s="21">
        <v>3891868649.02</v>
      </c>
      <c r="I3368" s="21">
        <v>0</v>
      </c>
      <c r="J3368" s="21">
        <v>5210000564.3199997</v>
      </c>
      <c r="K3368" s="21">
        <v>181812886.25999999</v>
      </c>
      <c r="L3368" s="21">
        <v>1219050789.0799999</v>
      </c>
      <c r="M3368" s="21"/>
      <c r="N3368" s="21">
        <v>1015485643.79</v>
      </c>
      <c r="O3368" s="21">
        <v>141818494.81999999</v>
      </c>
      <c r="P3368" s="21">
        <v>67590949.590000004</v>
      </c>
      <c r="Q3368" s="21"/>
      <c r="R3368" s="21"/>
      <c r="S3368" s="21">
        <v>6553408191.1800003</v>
      </c>
      <c r="T3368" s="21">
        <v>3508370578.3699999</v>
      </c>
      <c r="U3368" s="21"/>
      <c r="V3368" s="21"/>
      <c r="W3368" s="21">
        <v>26862463.739999998</v>
      </c>
      <c r="X3368" s="21"/>
      <c r="Y3368" s="21"/>
      <c r="Z3368" s="21"/>
      <c r="AA3368" s="21"/>
      <c r="AB3368" s="21">
        <v>699300000</v>
      </c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>
        <v>17006739.030000001</v>
      </c>
      <c r="AS3368" s="21">
        <v>-21817902.25</v>
      </c>
      <c r="AT3368" s="21"/>
      <c r="AU3368" s="21">
        <v>-335336.95</v>
      </c>
      <c r="AV3368" s="21">
        <v>2842564657.7600002</v>
      </c>
    </row>
    <row r="3369" spans="1:48" ht="15" thickBot="1">
      <c r="A3369" s="29" t="s">
        <v>4156</v>
      </c>
      <c r="B3369" s="19" t="s">
        <v>7721</v>
      </c>
      <c r="C3369" s="21"/>
      <c r="D3369" s="21">
        <v>70154562985.929993</v>
      </c>
      <c r="E3369" s="21">
        <v>1999492886.75</v>
      </c>
      <c r="F3369" s="21">
        <v>1907153514.1600001</v>
      </c>
      <c r="G3369" s="21">
        <v>153160471.84</v>
      </c>
      <c r="H3369" s="21">
        <v>2208435396.48</v>
      </c>
      <c r="I3369" s="21">
        <v>0</v>
      </c>
      <c r="J3369" s="21">
        <v>3367556770.0700002</v>
      </c>
      <c r="K3369" s="21">
        <v>1612087840.1800001</v>
      </c>
      <c r="L3369" s="21">
        <v>7421424922.0699997</v>
      </c>
      <c r="M3369" s="21"/>
      <c r="N3369" s="21">
        <v>10482517990.309999</v>
      </c>
      <c r="O3369" s="21">
        <v>871056022.88</v>
      </c>
      <c r="P3369" s="21">
        <v>635090262.13</v>
      </c>
      <c r="Q3369" s="21"/>
      <c r="R3369" s="21">
        <v>4897054589.7399998</v>
      </c>
      <c r="S3369" s="21">
        <v>7029366433.1700001</v>
      </c>
      <c r="T3369" s="21">
        <v>22109830034.540001</v>
      </c>
      <c r="U3369" s="21">
        <v>28596295.52</v>
      </c>
      <c r="V3369" s="21"/>
      <c r="W3369" s="21">
        <v>584620994.25999999</v>
      </c>
      <c r="X3369" s="21">
        <v>327741958.23000002</v>
      </c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>
        <v>152407378.77000001</v>
      </c>
      <c r="AS3369" s="21">
        <v>1380517038.5999999</v>
      </c>
      <c r="AT3369" s="21"/>
      <c r="AU3369" s="21"/>
      <c r="AV3369" s="21">
        <v>1709550969.6800001</v>
      </c>
    </row>
    <row r="3370" spans="1:48" ht="15" thickBot="1">
      <c r="A3370" s="29" t="s">
        <v>4157</v>
      </c>
      <c r="B3370" s="19" t="s">
        <v>7722</v>
      </c>
      <c r="C3370" s="21"/>
      <c r="D3370" s="21">
        <v>420730615.75999999</v>
      </c>
      <c r="E3370" s="21"/>
      <c r="F3370" s="21">
        <v>121330110.5</v>
      </c>
      <c r="G3370" s="21">
        <v>63455145.32</v>
      </c>
      <c r="H3370" s="21">
        <v>3455541248.5</v>
      </c>
      <c r="I3370" s="21">
        <v>0</v>
      </c>
      <c r="J3370" s="21">
        <v>8611463197.1100006</v>
      </c>
      <c r="K3370" s="21">
        <v>216076122.63</v>
      </c>
      <c r="L3370" s="21">
        <v>9539229508.4699993</v>
      </c>
      <c r="M3370" s="21"/>
      <c r="N3370" s="21">
        <v>1173652628.1600001</v>
      </c>
      <c r="O3370" s="21">
        <v>321843118.63999999</v>
      </c>
      <c r="P3370" s="21">
        <v>63650845.649999999</v>
      </c>
      <c r="Q3370" s="21"/>
      <c r="R3370" s="21">
        <v>46810768.520000003</v>
      </c>
      <c r="S3370" s="21">
        <v>19161052062.490002</v>
      </c>
      <c r="T3370" s="21">
        <v>4747264800.1999998</v>
      </c>
      <c r="U3370" s="21"/>
      <c r="V3370" s="21"/>
      <c r="W3370" s="21">
        <v>11292541.630000001</v>
      </c>
      <c r="X3370" s="21">
        <v>280884992.37</v>
      </c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>
        <v>4139950.84</v>
      </c>
      <c r="AS3370" s="21">
        <v>741331.11</v>
      </c>
      <c r="AT3370" s="21"/>
      <c r="AU3370" s="21">
        <v>-79773.649999999994</v>
      </c>
      <c r="AV3370" s="21">
        <v>10220255825.959999</v>
      </c>
    </row>
    <row r="3371" spans="1:48" ht="15" thickBot="1">
      <c r="A3371" s="29" t="s">
        <v>4158</v>
      </c>
      <c r="B3371" s="19" t="s">
        <v>7723</v>
      </c>
      <c r="C3371" s="21"/>
      <c r="D3371" s="21">
        <v>190358640.38999999</v>
      </c>
      <c r="E3371" s="21">
        <v>450845350.31999999</v>
      </c>
      <c r="F3371" s="21">
        <v>18011190.079999998</v>
      </c>
      <c r="G3371" s="21"/>
      <c r="H3371" s="21">
        <v>1419979139.4000001</v>
      </c>
      <c r="I3371" s="21">
        <v>0</v>
      </c>
      <c r="J3371" s="21">
        <v>22203193.41</v>
      </c>
      <c r="K3371" s="21"/>
      <c r="L3371" s="21">
        <v>72487000.290000007</v>
      </c>
      <c r="M3371" s="21"/>
      <c r="N3371" s="21">
        <v>2187698980.9499998</v>
      </c>
      <c r="O3371" s="21">
        <v>337994754.94</v>
      </c>
      <c r="P3371" s="21">
        <v>248381355.69999999</v>
      </c>
      <c r="Q3371" s="21"/>
      <c r="R3371" s="21"/>
      <c r="S3371" s="21">
        <v>338315294.57999998</v>
      </c>
      <c r="T3371" s="21">
        <v>507624463.10000002</v>
      </c>
      <c r="U3371" s="21"/>
      <c r="V3371" s="21"/>
      <c r="W3371" s="21">
        <v>219108830.56999999</v>
      </c>
      <c r="X3371" s="21">
        <v>127144736.04000001</v>
      </c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>
        <v>10636109.35</v>
      </c>
      <c r="AS3371" s="21">
        <v>15691.81</v>
      </c>
      <c r="AT3371" s="21"/>
      <c r="AU3371" s="21"/>
      <c r="AV3371" s="21"/>
    </row>
    <row r="3372" spans="1:48" ht="15" thickBot="1">
      <c r="A3372" s="29" t="s">
        <v>4159</v>
      </c>
      <c r="B3372" s="19" t="s">
        <v>7724</v>
      </c>
      <c r="C3372" s="21"/>
      <c r="D3372" s="21">
        <v>7822765568.4799995</v>
      </c>
      <c r="E3372" s="21">
        <v>4118019303.5900002</v>
      </c>
      <c r="F3372" s="21">
        <v>427743801.05000001</v>
      </c>
      <c r="G3372" s="21">
        <v>815566.06</v>
      </c>
      <c r="H3372" s="21">
        <v>1075362267.8099999</v>
      </c>
      <c r="I3372" s="21">
        <v>0</v>
      </c>
      <c r="J3372" s="21">
        <v>2543824527.79</v>
      </c>
      <c r="K3372" s="21"/>
      <c r="L3372" s="21">
        <v>942949540.71000004</v>
      </c>
      <c r="M3372" s="21"/>
      <c r="N3372" s="21">
        <v>3107137502.52</v>
      </c>
      <c r="O3372" s="21">
        <v>1765325447.0799999</v>
      </c>
      <c r="P3372" s="21">
        <v>15889770134.719999</v>
      </c>
      <c r="Q3372" s="21">
        <v>-0.01</v>
      </c>
      <c r="R3372" s="21"/>
      <c r="S3372" s="21">
        <v>1087833851.4200001</v>
      </c>
      <c r="T3372" s="21">
        <v>4508111169.4300003</v>
      </c>
      <c r="U3372" s="21"/>
      <c r="V3372" s="21"/>
      <c r="W3372" s="21">
        <v>19560300817.23</v>
      </c>
      <c r="X3372" s="21">
        <v>904387832.38999999</v>
      </c>
      <c r="Y3372" s="21"/>
      <c r="Z3372" s="21"/>
      <c r="AA3372" s="21"/>
      <c r="AB3372" s="21"/>
      <c r="AC3372" s="21">
        <v>-0.01</v>
      </c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>
        <v>71624410.109999999</v>
      </c>
      <c r="AS3372" s="21">
        <v>-21145878.32</v>
      </c>
      <c r="AT3372" s="21"/>
      <c r="AU3372" s="21"/>
      <c r="AV3372" s="21">
        <v>49852783.560000002</v>
      </c>
    </row>
    <row r="3373" spans="1:48" ht="15" thickBot="1">
      <c r="A3373" s="29" t="s">
        <v>4160</v>
      </c>
      <c r="B3373" s="19" t="s">
        <v>7725</v>
      </c>
      <c r="C3373" s="21"/>
      <c r="D3373" s="21">
        <v>433588815.12</v>
      </c>
      <c r="E3373" s="21">
        <v>12185290.359999999</v>
      </c>
      <c r="F3373" s="21">
        <v>419132876.70999998</v>
      </c>
      <c r="G3373" s="21">
        <v>81688887.879999995</v>
      </c>
      <c r="H3373" s="21">
        <v>2709139771.6599998</v>
      </c>
      <c r="I3373" s="21">
        <v>0</v>
      </c>
      <c r="J3373" s="21">
        <v>5774105625.2399998</v>
      </c>
      <c r="K3373" s="21">
        <v>647545014.83000004</v>
      </c>
      <c r="L3373" s="21">
        <v>1616641662.1700001</v>
      </c>
      <c r="M3373" s="21"/>
      <c r="N3373" s="21">
        <v>28190324436.939999</v>
      </c>
      <c r="O3373" s="21">
        <v>5936242941.8100004</v>
      </c>
      <c r="P3373" s="21">
        <v>15464337.960000001</v>
      </c>
      <c r="Q3373" s="21"/>
      <c r="R3373" s="21"/>
      <c r="S3373" s="21">
        <v>13824716689.4</v>
      </c>
      <c r="T3373" s="21">
        <v>3693858167.5700002</v>
      </c>
      <c r="U3373" s="21">
        <v>1374458200</v>
      </c>
      <c r="V3373" s="21"/>
      <c r="W3373" s="21">
        <v>15908925.84</v>
      </c>
      <c r="X3373" s="21">
        <v>2669435478.8400002</v>
      </c>
      <c r="Y3373" s="21"/>
      <c r="Z3373" s="21"/>
      <c r="AA3373" s="21"/>
      <c r="AB3373" s="21"/>
      <c r="AC3373" s="21">
        <v>0.01</v>
      </c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>
        <v>115052203.26000001</v>
      </c>
      <c r="AS3373" s="21">
        <v>-969388.27</v>
      </c>
      <c r="AT3373" s="21"/>
      <c r="AU3373" s="21"/>
      <c r="AV3373" s="21">
        <v>507243817.12</v>
      </c>
    </row>
    <row r="3374" spans="1:48" ht="15" thickBot="1">
      <c r="A3374" s="29" t="s">
        <v>4161</v>
      </c>
      <c r="B3374" s="19" t="s">
        <v>7726</v>
      </c>
      <c r="C3374" s="21"/>
      <c r="D3374" s="21">
        <v>10808221718.200001</v>
      </c>
      <c r="E3374" s="21">
        <v>2105495104.47</v>
      </c>
      <c r="F3374" s="21">
        <v>555110411.66999996</v>
      </c>
      <c r="G3374" s="21">
        <v>3677809217.1300001</v>
      </c>
      <c r="H3374" s="21">
        <v>55780308904.830002</v>
      </c>
      <c r="I3374" s="21">
        <v>0</v>
      </c>
      <c r="J3374" s="21">
        <v>117866224994.41</v>
      </c>
      <c r="K3374" s="21">
        <v>2544323659.6599998</v>
      </c>
      <c r="L3374" s="21">
        <v>8249537198.9099998</v>
      </c>
      <c r="M3374" s="21"/>
      <c r="N3374" s="21">
        <v>72038741860.360001</v>
      </c>
      <c r="O3374" s="21">
        <v>23393439484.189999</v>
      </c>
      <c r="P3374" s="21">
        <v>2133802634.8099999</v>
      </c>
      <c r="Q3374" s="21"/>
      <c r="R3374" s="21">
        <v>957353001.50999999</v>
      </c>
      <c r="S3374" s="21">
        <v>102788980797.42</v>
      </c>
      <c r="T3374" s="21">
        <v>17483051402.5</v>
      </c>
      <c r="U3374" s="21">
        <v>1639511.85</v>
      </c>
      <c r="V3374" s="21"/>
      <c r="W3374" s="21">
        <v>1446978840.0699999</v>
      </c>
      <c r="X3374" s="21">
        <v>5463229881.0200005</v>
      </c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>
        <v>244411977.56</v>
      </c>
      <c r="AS3374" s="21">
        <v>-32818592.829999998</v>
      </c>
      <c r="AT3374" s="21"/>
      <c r="AU3374" s="21"/>
      <c r="AV3374" s="21">
        <v>4634326214.4899998</v>
      </c>
    </row>
    <row r="3375" spans="1:48" ht="15" thickBot="1">
      <c r="A3375" s="29" t="s">
        <v>4162</v>
      </c>
      <c r="B3375" s="19" t="s">
        <v>7727</v>
      </c>
      <c r="C3375" s="21"/>
      <c r="D3375" s="21">
        <v>668173684.60000002</v>
      </c>
      <c r="E3375" s="21">
        <v>112773400</v>
      </c>
      <c r="F3375" s="21">
        <v>455822621.18000001</v>
      </c>
      <c r="G3375" s="21">
        <v>17803233.68</v>
      </c>
      <c r="H3375" s="21">
        <v>182349835449.34</v>
      </c>
      <c r="I3375" s="21">
        <v>0</v>
      </c>
      <c r="J3375" s="21">
        <v>1430987128.26</v>
      </c>
      <c r="K3375" s="21">
        <v>28065549.379999999</v>
      </c>
      <c r="L3375" s="21">
        <v>73756406106.440002</v>
      </c>
      <c r="M3375" s="21"/>
      <c r="N3375" s="21">
        <v>5407561402.1000004</v>
      </c>
      <c r="O3375" s="21">
        <v>1334125514.55</v>
      </c>
      <c r="P3375" s="21">
        <v>508872221.51999998</v>
      </c>
      <c r="Q3375" s="21"/>
      <c r="R3375" s="21"/>
      <c r="S3375" s="21">
        <v>40907380697.230003</v>
      </c>
      <c r="T3375" s="21">
        <v>66117952082.220001</v>
      </c>
      <c r="U3375" s="21"/>
      <c r="V3375" s="21"/>
      <c r="W3375" s="21">
        <v>397084229.69999999</v>
      </c>
      <c r="X3375" s="21"/>
      <c r="Y3375" s="21"/>
      <c r="Z3375" s="21"/>
      <c r="AA3375" s="21"/>
      <c r="AB3375" s="21">
        <v>5084263018.8599997</v>
      </c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>
        <v>567247434.24000001</v>
      </c>
      <c r="AS3375" s="21">
        <v>18274858.050000001</v>
      </c>
      <c r="AT3375" s="21"/>
      <c r="AU3375" s="21"/>
      <c r="AV3375" s="21">
        <v>2863408579.6399999</v>
      </c>
    </row>
    <row r="3376" spans="1:48" ht="15" thickBot="1">
      <c r="A3376" s="29" t="s">
        <v>4163</v>
      </c>
      <c r="B3376" s="19" t="s">
        <v>7728</v>
      </c>
      <c r="C3376" s="21"/>
      <c r="D3376" s="21"/>
      <c r="E3376" s="21"/>
      <c r="F3376" s="21">
        <v>145226832.24000001</v>
      </c>
      <c r="G3376" s="21">
        <v>10949143.369999999</v>
      </c>
      <c r="H3376" s="21">
        <v>15726312.93</v>
      </c>
      <c r="I3376" s="21">
        <v>0</v>
      </c>
      <c r="J3376" s="21">
        <v>3761927191.3400002</v>
      </c>
      <c r="K3376" s="21">
        <v>17530000</v>
      </c>
      <c r="L3376" s="21">
        <v>63702486.390000001</v>
      </c>
      <c r="M3376" s="21"/>
      <c r="N3376" s="21">
        <v>15559172503.74</v>
      </c>
      <c r="O3376" s="21">
        <v>828582777.32000005</v>
      </c>
      <c r="P3376" s="21">
        <v>869063627.44000006</v>
      </c>
      <c r="Q3376" s="21"/>
      <c r="R3376" s="21"/>
      <c r="S3376" s="21">
        <v>332208276.91000003</v>
      </c>
      <c r="T3376" s="21">
        <v>1117217320.9300001</v>
      </c>
      <c r="U3376" s="21"/>
      <c r="V3376" s="21"/>
      <c r="W3376" s="21">
        <v>191310577.22</v>
      </c>
      <c r="X3376" s="21">
        <v>57163944.969999999</v>
      </c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>
        <v>2762894.24</v>
      </c>
      <c r="AS3376" s="21">
        <v>-2682228.4900000002</v>
      </c>
      <c r="AT3376" s="21"/>
      <c r="AU3376" s="21"/>
      <c r="AV3376" s="21"/>
    </row>
    <row r="3377" spans="1:48" ht="15" thickBot="1">
      <c r="A3377" s="29" t="s">
        <v>4164</v>
      </c>
      <c r="B3377" s="19" t="s">
        <v>7729</v>
      </c>
      <c r="C3377" s="21"/>
      <c r="D3377" s="21"/>
      <c r="E3377" s="21"/>
      <c r="F3377" s="21">
        <v>119168405.59</v>
      </c>
      <c r="G3377" s="21">
        <v>383548102.73000002</v>
      </c>
      <c r="H3377" s="21">
        <v>13764262102.76</v>
      </c>
      <c r="I3377" s="21">
        <v>0</v>
      </c>
      <c r="J3377" s="21">
        <v>23945416147.700001</v>
      </c>
      <c r="K3377" s="21"/>
      <c r="L3377" s="21">
        <v>5651014319</v>
      </c>
      <c r="M3377" s="21"/>
      <c r="N3377" s="21">
        <v>293209714.66000003</v>
      </c>
      <c r="O3377" s="21"/>
      <c r="P3377" s="21"/>
      <c r="Q3377" s="21"/>
      <c r="R3377" s="21"/>
      <c r="S3377" s="21">
        <v>22667732397.060001</v>
      </c>
      <c r="T3377" s="21">
        <v>7286129563.4099998</v>
      </c>
      <c r="U3377" s="21"/>
      <c r="V3377" s="21"/>
      <c r="W3377" s="21"/>
      <c r="X3377" s="21">
        <v>25640.32</v>
      </c>
      <c r="Y3377" s="21"/>
      <c r="Z3377" s="21"/>
      <c r="AA3377" s="21"/>
      <c r="AB3377" s="21"/>
      <c r="AC3377" s="21">
        <v>-23863079.280000001</v>
      </c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>
        <v>7813523.9699999997</v>
      </c>
      <c r="AS3377" s="21"/>
      <c r="AT3377" s="21"/>
      <c r="AU3377" s="21"/>
      <c r="AV3377" s="21">
        <v>34045109248.860001</v>
      </c>
    </row>
    <row r="3378" spans="1:48" ht="15" thickBot="1">
      <c r="A3378" s="29" t="s">
        <v>4165</v>
      </c>
      <c r="B3378" s="19" t="s">
        <v>7730</v>
      </c>
      <c r="C3378" s="21">
        <v>20298500</v>
      </c>
      <c r="D3378" s="21">
        <v>2614539285.9000001</v>
      </c>
      <c r="E3378" s="21">
        <v>1812416004.6199999</v>
      </c>
      <c r="F3378" s="21">
        <v>274963922.44999999</v>
      </c>
      <c r="G3378" s="21">
        <v>13098786.119999999</v>
      </c>
      <c r="H3378" s="21">
        <v>10279183264.98</v>
      </c>
      <c r="I3378" s="21">
        <v>0</v>
      </c>
      <c r="J3378" s="21">
        <v>5126573329.5799999</v>
      </c>
      <c r="K3378" s="21">
        <v>123877408.73</v>
      </c>
      <c r="L3378" s="21">
        <v>7073901749.5100002</v>
      </c>
      <c r="M3378" s="21"/>
      <c r="N3378" s="21">
        <v>3424620517.1500001</v>
      </c>
      <c r="O3378" s="21">
        <v>651036362.75999999</v>
      </c>
      <c r="P3378" s="21">
        <v>386921524.54000002</v>
      </c>
      <c r="Q3378" s="21"/>
      <c r="R3378" s="21"/>
      <c r="S3378" s="21">
        <v>18939692367.950001</v>
      </c>
      <c r="T3378" s="21">
        <v>9778226082.6700001</v>
      </c>
      <c r="U3378" s="21">
        <v>1028740</v>
      </c>
      <c r="V3378" s="21"/>
      <c r="W3378" s="21">
        <v>331438964.81</v>
      </c>
      <c r="X3378" s="21">
        <v>67398174.469999999</v>
      </c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>
        <v>76179130.620000005</v>
      </c>
      <c r="AS3378" s="21">
        <v>-2701262.86</v>
      </c>
      <c r="AT3378" s="21"/>
      <c r="AU3378" s="21"/>
      <c r="AV3378" s="21"/>
    </row>
    <row r="3379" spans="1:48" ht="15" thickBot="1">
      <c r="A3379" s="29" t="s">
        <v>4166</v>
      </c>
      <c r="B3379" s="19" t="s">
        <v>7731</v>
      </c>
      <c r="C3379" s="21"/>
      <c r="D3379" s="21"/>
      <c r="E3379" s="21">
        <v>435327100</v>
      </c>
      <c r="F3379" s="21">
        <v>226240739.36000001</v>
      </c>
      <c r="G3379" s="21"/>
      <c r="H3379" s="21">
        <v>35399457.450000003</v>
      </c>
      <c r="I3379" s="21">
        <v>0</v>
      </c>
      <c r="J3379" s="21">
        <v>40838708.939999998</v>
      </c>
      <c r="K3379" s="21"/>
      <c r="L3379" s="21">
        <v>1767324256.3599999</v>
      </c>
      <c r="M3379" s="21"/>
      <c r="N3379" s="21">
        <v>278383634.43000001</v>
      </c>
      <c r="O3379" s="21">
        <v>2000570811.55</v>
      </c>
      <c r="P3379" s="21">
        <v>289042406.56999999</v>
      </c>
      <c r="Q3379" s="21"/>
      <c r="R3379" s="21"/>
      <c r="S3379" s="21">
        <v>275432672.11000001</v>
      </c>
      <c r="T3379" s="21">
        <v>1245394636</v>
      </c>
      <c r="U3379" s="21"/>
      <c r="V3379" s="21"/>
      <c r="W3379" s="21">
        <v>276504669.81999999</v>
      </c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>
        <v>20367499.190000001</v>
      </c>
      <c r="AS3379" s="21"/>
      <c r="AT3379" s="21"/>
      <c r="AU3379" s="21"/>
      <c r="AV3379" s="21"/>
    </row>
    <row r="3380" spans="1:48" ht="15" thickBot="1">
      <c r="A3380" s="29" t="s">
        <v>4167</v>
      </c>
      <c r="B3380" s="19" t="s">
        <v>7732</v>
      </c>
      <c r="C3380" s="21"/>
      <c r="D3380" s="21">
        <v>10387192.02</v>
      </c>
      <c r="E3380" s="21"/>
      <c r="F3380" s="21">
        <v>68866915.170000002</v>
      </c>
      <c r="G3380" s="21">
        <v>64170461.899999999</v>
      </c>
      <c r="H3380" s="21">
        <v>531948743.44999999</v>
      </c>
      <c r="I3380" s="21">
        <v>0</v>
      </c>
      <c r="J3380" s="21">
        <v>1190403934.4400001</v>
      </c>
      <c r="K3380" s="21">
        <v>10000</v>
      </c>
      <c r="L3380" s="21">
        <v>277306799.54000002</v>
      </c>
      <c r="M3380" s="21"/>
      <c r="N3380" s="21">
        <v>7722475767.1899996</v>
      </c>
      <c r="O3380" s="21">
        <v>425138711.51999998</v>
      </c>
      <c r="P3380" s="21">
        <v>416888488.69999999</v>
      </c>
      <c r="Q3380" s="21"/>
      <c r="R3380" s="21"/>
      <c r="S3380" s="21">
        <v>1262715260.6500001</v>
      </c>
      <c r="T3380" s="21">
        <v>423556882.82999998</v>
      </c>
      <c r="U3380" s="21"/>
      <c r="V3380" s="21"/>
      <c r="W3380" s="21">
        <v>332931384.06</v>
      </c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>
        <v>4156466.11</v>
      </c>
      <c r="AS3380" s="21"/>
      <c r="AT3380" s="21"/>
      <c r="AU3380" s="21"/>
      <c r="AV3380" s="21"/>
    </row>
    <row r="3381" spans="1:48" ht="15" thickBot="1">
      <c r="A3381" s="29" t="s">
        <v>4168</v>
      </c>
      <c r="B3381" s="19" t="s">
        <v>7733</v>
      </c>
      <c r="C3381" s="21"/>
      <c r="D3381" s="21">
        <v>6219825129.6599998</v>
      </c>
      <c r="E3381" s="21">
        <v>13266785789.059999</v>
      </c>
      <c r="F3381" s="21"/>
      <c r="G3381" s="21">
        <v>74874679.959999993</v>
      </c>
      <c r="H3381" s="21">
        <v>1275879725.3800001</v>
      </c>
      <c r="I3381" s="21">
        <v>0</v>
      </c>
      <c r="J3381" s="21">
        <v>12498382384.01</v>
      </c>
      <c r="K3381" s="21">
        <v>951356943.12</v>
      </c>
      <c r="L3381" s="21">
        <v>1098441487.9200001</v>
      </c>
      <c r="M3381" s="21">
        <v>0.01</v>
      </c>
      <c r="N3381" s="21">
        <v>6198396935.8999996</v>
      </c>
      <c r="O3381" s="21">
        <v>1575526367.1800001</v>
      </c>
      <c r="P3381" s="21">
        <v>218606197.09</v>
      </c>
      <c r="Q3381" s="21">
        <v>0.01</v>
      </c>
      <c r="R3381" s="21">
        <v>7229828980.8299999</v>
      </c>
      <c r="S3381" s="21">
        <v>13100924166.1</v>
      </c>
      <c r="T3381" s="21">
        <v>5058077154.0299997</v>
      </c>
      <c r="U3381" s="21">
        <v>3653506.83</v>
      </c>
      <c r="V3381" s="21"/>
      <c r="W3381" s="21">
        <v>168024758.34</v>
      </c>
      <c r="X3381" s="21">
        <v>325684110.76999998</v>
      </c>
      <c r="Y3381" s="21"/>
      <c r="Z3381" s="21">
        <v>0.01</v>
      </c>
      <c r="AA3381" s="21"/>
      <c r="AB3381" s="21"/>
      <c r="AC3381" s="21"/>
      <c r="AD3381" s="21">
        <v>-0.01</v>
      </c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>
        <v>-0.01</v>
      </c>
      <c r="AP3381" s="21"/>
      <c r="AQ3381" s="21"/>
      <c r="AR3381" s="21"/>
      <c r="AS3381" s="21">
        <v>-10390894.09</v>
      </c>
      <c r="AT3381" s="21"/>
      <c r="AU3381" s="21"/>
      <c r="AV3381" s="21">
        <v>103064701.73999999</v>
      </c>
    </row>
    <row r="3382" spans="1:48" ht="15" thickBot="1">
      <c r="A3382" s="29" t="s">
        <v>4169</v>
      </c>
      <c r="B3382" s="19" t="s">
        <v>7734</v>
      </c>
      <c r="C3382" s="21"/>
      <c r="D3382" s="21">
        <v>9833573.6099999994</v>
      </c>
      <c r="E3382" s="21">
        <v>106058343.68000001</v>
      </c>
      <c r="F3382" s="21">
        <v>81063016</v>
      </c>
      <c r="G3382" s="21"/>
      <c r="H3382" s="21">
        <v>380585420.37</v>
      </c>
      <c r="I3382" s="21">
        <v>0</v>
      </c>
      <c r="J3382" s="21">
        <v>2304926476.8000002</v>
      </c>
      <c r="K3382" s="21"/>
      <c r="L3382" s="21">
        <v>914271248.14999998</v>
      </c>
      <c r="M3382" s="21"/>
      <c r="N3382" s="21">
        <v>1915506608.97</v>
      </c>
      <c r="O3382" s="21">
        <v>1328217393.6300001</v>
      </c>
      <c r="P3382" s="21">
        <v>2347777.87</v>
      </c>
      <c r="Q3382" s="21"/>
      <c r="R3382" s="21"/>
      <c r="S3382" s="21">
        <v>1345209684.49</v>
      </c>
      <c r="T3382" s="21">
        <v>786961817.55999994</v>
      </c>
      <c r="U3382" s="21"/>
      <c r="V3382" s="21"/>
      <c r="W3382" s="21">
        <v>6341131.1399999997</v>
      </c>
      <c r="X3382" s="21">
        <v>260196051.75</v>
      </c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>
        <v>-12068050.220000001</v>
      </c>
      <c r="AS3382" s="21">
        <v>82116.84</v>
      </c>
      <c r="AT3382" s="21"/>
      <c r="AU3382" s="21"/>
      <c r="AV3382" s="21"/>
    </row>
    <row r="3383" spans="1:48" ht="15" thickBot="1">
      <c r="A3383" s="29" t="s">
        <v>4170</v>
      </c>
      <c r="B3383" s="19" t="s">
        <v>7735</v>
      </c>
      <c r="C3383" s="21"/>
      <c r="D3383" s="21"/>
      <c r="E3383" s="21">
        <v>20202843.09</v>
      </c>
      <c r="F3383" s="21">
        <v>97380336.340000004</v>
      </c>
      <c r="G3383" s="21">
        <v>86483666.719999999</v>
      </c>
      <c r="H3383" s="21">
        <v>309810879.20999998</v>
      </c>
      <c r="I3383" s="21">
        <v>0</v>
      </c>
      <c r="J3383" s="21">
        <v>2280860527.6399999</v>
      </c>
      <c r="K3383" s="21">
        <v>174056986.25</v>
      </c>
      <c r="L3383" s="21">
        <v>405941548.60000002</v>
      </c>
      <c r="M3383" s="21"/>
      <c r="N3383" s="21">
        <v>8444831442.7200003</v>
      </c>
      <c r="O3383" s="21">
        <v>2016338301.1800001</v>
      </c>
      <c r="P3383" s="21">
        <v>46540976.009999998</v>
      </c>
      <c r="Q3383" s="21"/>
      <c r="R3383" s="21"/>
      <c r="S3383" s="21">
        <v>1425750358.4300001</v>
      </c>
      <c r="T3383" s="21">
        <v>1237248750.0599999</v>
      </c>
      <c r="U3383" s="21">
        <v>1638049</v>
      </c>
      <c r="V3383" s="21"/>
      <c r="W3383" s="21">
        <v>39197316.659999996</v>
      </c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>
        <v>4521505.8600000003</v>
      </c>
      <c r="AS3383" s="21">
        <v>-5515874.5700000003</v>
      </c>
      <c r="AT3383" s="21"/>
      <c r="AU3383" s="21"/>
      <c r="AV3383" s="21"/>
    </row>
    <row r="3384" spans="1:48" ht="15" thickBot="1">
      <c r="A3384" s="29" t="s">
        <v>4171</v>
      </c>
      <c r="B3384" s="19" t="s">
        <v>7736</v>
      </c>
      <c r="C3384" s="21">
        <v>80000000</v>
      </c>
      <c r="D3384" s="21">
        <v>1896536392.27</v>
      </c>
      <c r="E3384" s="21"/>
      <c r="F3384" s="21">
        <v>190053758.69</v>
      </c>
      <c r="G3384" s="21">
        <v>12268273.9</v>
      </c>
      <c r="H3384" s="21">
        <v>790268707.29999995</v>
      </c>
      <c r="I3384" s="21">
        <v>0</v>
      </c>
      <c r="J3384" s="21">
        <v>638755013.40999997</v>
      </c>
      <c r="K3384" s="21"/>
      <c r="L3384" s="21">
        <v>1723418820.6800001</v>
      </c>
      <c r="M3384" s="21"/>
      <c r="N3384" s="21">
        <v>998918122.53999996</v>
      </c>
      <c r="O3384" s="21">
        <v>287469296.29000002</v>
      </c>
      <c r="P3384" s="21">
        <v>2038330664.9300001</v>
      </c>
      <c r="Q3384" s="21"/>
      <c r="R3384" s="21">
        <v>2548127521.02</v>
      </c>
      <c r="S3384" s="21">
        <v>294963456.38</v>
      </c>
      <c r="T3384" s="21">
        <v>2410273084.9400001</v>
      </c>
      <c r="U3384" s="21"/>
      <c r="V3384" s="21"/>
      <c r="W3384" s="21">
        <v>2063826582.99</v>
      </c>
      <c r="X3384" s="21">
        <v>1785665519.71</v>
      </c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>
        <v>3790652.87</v>
      </c>
      <c r="AS3384" s="21">
        <v>-25916373.969999999</v>
      </c>
      <c r="AT3384" s="21"/>
      <c r="AU3384" s="21"/>
      <c r="AV3384" s="21"/>
    </row>
    <row r="3385" spans="1:48" ht="15" thickBot="1">
      <c r="A3385" s="29" t="s">
        <v>4172</v>
      </c>
      <c r="B3385" s="19" t="s">
        <v>7737</v>
      </c>
      <c r="C3385" s="21"/>
      <c r="D3385" s="21">
        <v>266241492.66999999</v>
      </c>
      <c r="E3385" s="21"/>
      <c r="F3385" s="21"/>
      <c r="G3385" s="21"/>
      <c r="H3385" s="21">
        <v>369403897.20999998</v>
      </c>
      <c r="I3385" s="21">
        <v>0</v>
      </c>
      <c r="J3385" s="21">
        <v>816285290.01999998</v>
      </c>
      <c r="K3385" s="21"/>
      <c r="L3385" s="21">
        <v>6957861229.0900002</v>
      </c>
      <c r="M3385" s="21"/>
      <c r="N3385" s="21">
        <v>5487005044.9499998</v>
      </c>
      <c r="O3385" s="21">
        <v>1878424618.4100001</v>
      </c>
      <c r="P3385" s="21"/>
      <c r="Q3385" s="21"/>
      <c r="R3385" s="21">
        <v>7971568329.0799999</v>
      </c>
      <c r="S3385" s="21">
        <v>836904130.94000006</v>
      </c>
      <c r="T3385" s="21">
        <v>873930579.44000006</v>
      </c>
      <c r="U3385" s="21"/>
      <c r="V3385" s="21"/>
      <c r="W3385" s="21"/>
      <c r="X3385" s="21">
        <v>232069793.49000001</v>
      </c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</row>
    <row r="3386" spans="1:48" ht="15" thickBot="1">
      <c r="A3386" s="29" t="s">
        <v>4173</v>
      </c>
      <c r="B3386" s="19" t="s">
        <v>7738</v>
      </c>
      <c r="C3386" s="21"/>
      <c r="D3386" s="21">
        <v>1941370640.48</v>
      </c>
      <c r="E3386" s="21">
        <v>1088345766.6300001</v>
      </c>
      <c r="F3386" s="21"/>
      <c r="G3386" s="21">
        <v>16237300.84</v>
      </c>
      <c r="H3386" s="21">
        <v>3384426218.3499999</v>
      </c>
      <c r="I3386" s="21">
        <v>0</v>
      </c>
      <c r="J3386" s="21">
        <v>1494019415.5</v>
      </c>
      <c r="K3386" s="21"/>
      <c r="L3386" s="21">
        <v>610200881.63999999</v>
      </c>
      <c r="M3386" s="21"/>
      <c r="N3386" s="21">
        <v>6132188856.0699997</v>
      </c>
      <c r="O3386" s="21">
        <v>990039999.94000006</v>
      </c>
      <c r="P3386" s="21">
        <v>63623374.079999998</v>
      </c>
      <c r="Q3386" s="21"/>
      <c r="R3386" s="21">
        <v>125000000</v>
      </c>
      <c r="S3386" s="21">
        <v>6167350523.3699999</v>
      </c>
      <c r="T3386" s="21">
        <v>1706623452.98</v>
      </c>
      <c r="U3386" s="21"/>
      <c r="V3386" s="21"/>
      <c r="W3386" s="21">
        <v>296729319.10000002</v>
      </c>
      <c r="X3386" s="21">
        <v>654683562.29999995</v>
      </c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>
        <v>-1663812.51</v>
      </c>
      <c r="AK3386" s="21"/>
      <c r="AL3386" s="21"/>
      <c r="AM3386" s="21"/>
      <c r="AN3386" s="21"/>
      <c r="AO3386" s="21">
        <v>16237300.84</v>
      </c>
      <c r="AP3386" s="21"/>
      <c r="AQ3386" s="21"/>
      <c r="AR3386" s="21"/>
      <c r="AS3386" s="21">
        <v>-6830071.8600000003</v>
      </c>
      <c r="AT3386" s="21"/>
      <c r="AU3386" s="21"/>
      <c r="AV3386" s="21">
        <v>1300775.8600000001</v>
      </c>
    </row>
    <row r="3387" spans="1:48" ht="15" thickBot="1">
      <c r="A3387" s="29" t="s">
        <v>4174</v>
      </c>
      <c r="B3387" s="19" t="s">
        <v>7739</v>
      </c>
      <c r="C3387" s="21"/>
      <c r="D3387" s="21">
        <v>1118912771.3599999</v>
      </c>
      <c r="E3387" s="21"/>
      <c r="F3387" s="21">
        <v>325198171.49000001</v>
      </c>
      <c r="G3387" s="21">
        <v>94512291.920000002</v>
      </c>
      <c r="H3387" s="21">
        <v>351241954.18000001</v>
      </c>
      <c r="I3387" s="21">
        <v>0</v>
      </c>
      <c r="J3387" s="21">
        <v>916833944.23000002</v>
      </c>
      <c r="K3387" s="21">
        <v>1329148296.6199999</v>
      </c>
      <c r="L3387" s="21">
        <v>7249971315.3400002</v>
      </c>
      <c r="M3387" s="21"/>
      <c r="N3387" s="21">
        <v>17531491618.73</v>
      </c>
      <c r="O3387" s="21">
        <v>1246035587.4100001</v>
      </c>
      <c r="P3387" s="21">
        <v>14155321.23</v>
      </c>
      <c r="Q3387" s="21"/>
      <c r="R3387" s="21"/>
      <c r="S3387" s="21">
        <v>4217194874.9499998</v>
      </c>
      <c r="T3387" s="21">
        <v>7391038080.6099997</v>
      </c>
      <c r="U3387" s="21"/>
      <c r="V3387" s="21"/>
      <c r="W3387" s="21"/>
      <c r="X3387" s="21">
        <v>952967149.89999998</v>
      </c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>
        <v>162942894.74000001</v>
      </c>
      <c r="AS3387" s="21">
        <v>-2538350.21</v>
      </c>
      <c r="AT3387" s="21"/>
      <c r="AU3387" s="21"/>
      <c r="AV3387" s="21">
        <v>1453153.47</v>
      </c>
    </row>
    <row r="3388" spans="1:48" ht="15" thickBot="1">
      <c r="A3388" s="29" t="s">
        <v>4175</v>
      </c>
      <c r="B3388" s="19" t="s">
        <v>7740</v>
      </c>
      <c r="C3388" s="21"/>
      <c r="D3388" s="21"/>
      <c r="E3388" s="21">
        <v>1231608</v>
      </c>
      <c r="F3388" s="21"/>
      <c r="G3388" s="21"/>
      <c r="H3388" s="21">
        <v>2196032.42</v>
      </c>
      <c r="I3388" s="21">
        <v>0</v>
      </c>
      <c r="J3388" s="21">
        <v>15185298.57</v>
      </c>
      <c r="K3388" s="21"/>
      <c r="L3388" s="21">
        <v>1012998312.1799999</v>
      </c>
      <c r="M3388" s="21"/>
      <c r="N3388" s="21">
        <v>1583768353.04</v>
      </c>
      <c r="O3388" s="21">
        <v>3841102947.79</v>
      </c>
      <c r="P3388" s="21">
        <v>64202036.950000003</v>
      </c>
      <c r="Q3388" s="21"/>
      <c r="R3388" s="21"/>
      <c r="S3388" s="21">
        <v>329024425.63999999</v>
      </c>
      <c r="T3388" s="21">
        <v>269287977.22000003</v>
      </c>
      <c r="U3388" s="21"/>
      <c r="V3388" s="21"/>
      <c r="W3388" s="21">
        <v>59284792.490000002</v>
      </c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>
        <v>489.22</v>
      </c>
      <c r="AT3388" s="21"/>
      <c r="AU3388" s="21"/>
      <c r="AV3388" s="21"/>
    </row>
    <row r="3389" spans="1:48" ht="15" thickBot="1">
      <c r="A3389" s="29" t="s">
        <v>4176</v>
      </c>
      <c r="B3389" s="19" t="s">
        <v>7741</v>
      </c>
      <c r="C3389" s="21"/>
      <c r="D3389" s="21">
        <v>123555948.27</v>
      </c>
      <c r="E3389" s="21">
        <v>367330766.5</v>
      </c>
      <c r="F3389" s="21"/>
      <c r="G3389" s="21">
        <v>34572351.259999998</v>
      </c>
      <c r="H3389" s="21">
        <v>50629174.869999997</v>
      </c>
      <c r="I3389" s="21">
        <v>0</v>
      </c>
      <c r="J3389" s="21">
        <v>3014830161.8299999</v>
      </c>
      <c r="K3389" s="21">
        <v>18641233.890000001</v>
      </c>
      <c r="L3389" s="21">
        <v>60942284.119999997</v>
      </c>
      <c r="M3389" s="21"/>
      <c r="N3389" s="21">
        <v>2103930947.9100001</v>
      </c>
      <c r="O3389" s="21">
        <v>424272360.62</v>
      </c>
      <c r="P3389" s="21">
        <v>61511849.590000004</v>
      </c>
      <c r="Q3389" s="21"/>
      <c r="R3389" s="21"/>
      <c r="S3389" s="21">
        <v>2624442205.8400002</v>
      </c>
      <c r="T3389" s="21">
        <v>181299237.16999999</v>
      </c>
      <c r="U3389" s="21"/>
      <c r="V3389" s="21"/>
      <c r="W3389" s="21">
        <v>50313826.850000001</v>
      </c>
      <c r="X3389" s="21">
        <v>365997565.17000002</v>
      </c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>
        <v>-7038656.1399999997</v>
      </c>
      <c r="AT3389" s="21"/>
      <c r="AU3389" s="21"/>
      <c r="AV3389" s="21">
        <v>12650855.1</v>
      </c>
    </row>
    <row r="3390" spans="1:48" ht="15" thickBot="1">
      <c r="A3390" s="29" t="s">
        <v>4177</v>
      </c>
      <c r="B3390" s="19" t="s">
        <v>7742</v>
      </c>
      <c r="C3390" s="21"/>
      <c r="D3390" s="21">
        <v>365450818.14999998</v>
      </c>
      <c r="E3390" s="21">
        <v>320000000</v>
      </c>
      <c r="F3390" s="21">
        <v>1235404605.1300001</v>
      </c>
      <c r="G3390" s="21">
        <v>271932756.39999998</v>
      </c>
      <c r="H3390" s="21">
        <v>8086661481.8599997</v>
      </c>
      <c r="I3390" s="21">
        <v>0</v>
      </c>
      <c r="J3390" s="21">
        <v>1520959285.4300001</v>
      </c>
      <c r="K3390" s="21">
        <v>2040254838.27</v>
      </c>
      <c r="L3390" s="21">
        <v>4317662293.1899996</v>
      </c>
      <c r="M3390" s="21"/>
      <c r="N3390" s="21">
        <v>127034168507.7</v>
      </c>
      <c r="O3390" s="21">
        <v>16524679851.870001</v>
      </c>
      <c r="P3390" s="21">
        <v>421381481.83999997</v>
      </c>
      <c r="Q3390" s="21"/>
      <c r="R3390" s="21"/>
      <c r="S3390" s="21">
        <v>32994061020.290001</v>
      </c>
      <c r="T3390" s="21">
        <v>4774353493.2200003</v>
      </c>
      <c r="U3390" s="21">
        <v>1114320222.97</v>
      </c>
      <c r="V3390" s="21"/>
      <c r="W3390" s="21">
        <v>328861257.00999999</v>
      </c>
      <c r="X3390" s="21">
        <v>364291342.55000001</v>
      </c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>
        <v>78859734</v>
      </c>
      <c r="AS3390" s="21">
        <v>-79075955.310000002</v>
      </c>
      <c r="AT3390" s="21"/>
      <c r="AU3390" s="21"/>
      <c r="AV3390" s="21"/>
    </row>
    <row r="3391" spans="1:48" ht="15" thickBot="1">
      <c r="A3391" s="29" t="s">
        <v>4178</v>
      </c>
      <c r="B3391" s="19" t="s">
        <v>7743</v>
      </c>
      <c r="C3391" s="21"/>
      <c r="D3391" s="21">
        <v>111500</v>
      </c>
      <c r="E3391" s="21"/>
      <c r="F3391" s="21"/>
      <c r="G3391" s="21">
        <v>6569740</v>
      </c>
      <c r="H3391" s="21">
        <v>9371231</v>
      </c>
      <c r="I3391" s="21">
        <v>0</v>
      </c>
      <c r="J3391" s="21">
        <v>2866484428</v>
      </c>
      <c r="K3391" s="21"/>
      <c r="L3391" s="21">
        <v>749386081</v>
      </c>
      <c r="M3391" s="21"/>
      <c r="N3391" s="21">
        <v>27529970107</v>
      </c>
      <c r="O3391" s="21">
        <v>519351413</v>
      </c>
      <c r="P3391" s="21">
        <v>501886123</v>
      </c>
      <c r="Q3391" s="21"/>
      <c r="R3391" s="21"/>
      <c r="S3391" s="21">
        <v>3883694664</v>
      </c>
      <c r="T3391" s="21">
        <v>4933855848</v>
      </c>
      <c r="U3391" s="21"/>
      <c r="V3391" s="21"/>
      <c r="W3391" s="21">
        <v>301984617</v>
      </c>
      <c r="X3391" s="21">
        <v>435499937</v>
      </c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>
        <v>132048951</v>
      </c>
    </row>
    <row r="3392" spans="1:48" ht="15" thickBot="1">
      <c r="A3392" s="29" t="s">
        <v>4179</v>
      </c>
      <c r="B3392" s="19" t="s">
        <v>7744</v>
      </c>
      <c r="C3392" s="21"/>
      <c r="D3392" s="21">
        <v>124808859</v>
      </c>
      <c r="E3392" s="21">
        <v>1682731058</v>
      </c>
      <c r="F3392" s="21"/>
      <c r="G3392" s="21"/>
      <c r="H3392" s="21">
        <v>35028754924</v>
      </c>
      <c r="I3392" s="21"/>
      <c r="J3392" s="21">
        <v>1566459701</v>
      </c>
      <c r="K3392" s="21"/>
      <c r="L3392" s="21">
        <v>19182702358</v>
      </c>
      <c r="M3392" s="21"/>
      <c r="N3392" s="21">
        <v>546831496</v>
      </c>
      <c r="O3392" s="21">
        <v>493086530</v>
      </c>
      <c r="P3392" s="21">
        <v>962633644</v>
      </c>
      <c r="Q3392" s="21">
        <v>3</v>
      </c>
      <c r="R3392" s="21"/>
      <c r="S3392" s="21">
        <v>11387493834</v>
      </c>
      <c r="T3392" s="21">
        <v>16734746293</v>
      </c>
      <c r="U3392" s="21">
        <v>46450295</v>
      </c>
      <c r="V3392" s="21"/>
      <c r="W3392" s="21">
        <v>990598626</v>
      </c>
      <c r="X3392" s="21">
        <v>11152331173</v>
      </c>
      <c r="Y3392" s="21"/>
      <c r="Z3392" s="21"/>
      <c r="AA3392" s="21"/>
      <c r="AB3392" s="21"/>
      <c r="AC3392" s="21"/>
      <c r="AD3392" s="21"/>
      <c r="AE3392" s="21"/>
      <c r="AF3392" s="21">
        <v>1</v>
      </c>
      <c r="AG3392" s="21"/>
      <c r="AH3392" s="21"/>
      <c r="AI3392" s="21"/>
      <c r="AJ3392" s="21"/>
      <c r="AK3392" s="21">
        <v>-1</v>
      </c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>
        <v>5494139352</v>
      </c>
    </row>
    <row r="3393" spans="1:48" ht="15" thickBot="1">
      <c r="A3393" s="29" t="s">
        <v>4180</v>
      </c>
      <c r="B3393" s="19" t="s">
        <v>7745</v>
      </c>
      <c r="C3393" s="21"/>
      <c r="D3393" s="21">
        <v>8400000</v>
      </c>
      <c r="E3393" s="21"/>
      <c r="F3393" s="21">
        <v>23613748.109999999</v>
      </c>
      <c r="G3393" s="21">
        <v>8019303.4100000001</v>
      </c>
      <c r="H3393" s="21">
        <v>1035174397.4299999</v>
      </c>
      <c r="I3393" s="21">
        <v>0</v>
      </c>
      <c r="J3393" s="21">
        <v>3890678384.29</v>
      </c>
      <c r="K3393" s="21">
        <v>125988216.86</v>
      </c>
      <c r="L3393" s="21">
        <v>1773737531.24</v>
      </c>
      <c r="M3393" s="21"/>
      <c r="N3393" s="21">
        <v>432837100.92000002</v>
      </c>
      <c r="O3393" s="21">
        <v>331200</v>
      </c>
      <c r="P3393" s="21">
        <v>315347069.31</v>
      </c>
      <c r="Q3393" s="21"/>
      <c r="R3393" s="21"/>
      <c r="S3393" s="21">
        <v>6471338816.3299999</v>
      </c>
      <c r="T3393" s="21">
        <v>1757999768.26</v>
      </c>
      <c r="U3393" s="21"/>
      <c r="V3393" s="21"/>
      <c r="W3393" s="21">
        <v>314683102.44999999</v>
      </c>
      <c r="X3393" s="21">
        <v>202713208.22999999</v>
      </c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>
        <v>4417768.6100000003</v>
      </c>
      <c r="AS3393" s="21">
        <v>-2081646.92</v>
      </c>
      <c r="AT3393" s="21"/>
      <c r="AU3393" s="21"/>
      <c r="AV3393" s="21">
        <v>3173359092.3099999</v>
      </c>
    </row>
    <row r="3394" spans="1:48" ht="15" thickBot="1">
      <c r="A3394" s="29" t="s">
        <v>4181</v>
      </c>
      <c r="B3394" s="19" t="s">
        <v>7746</v>
      </c>
      <c r="C3394" s="21"/>
      <c r="D3394" s="21">
        <v>1005386871.86</v>
      </c>
      <c r="E3394" s="21"/>
      <c r="F3394" s="21">
        <v>82275100.989999995</v>
      </c>
      <c r="G3394" s="21">
        <v>8908589.7300000004</v>
      </c>
      <c r="H3394" s="21">
        <v>614733473.27999997</v>
      </c>
      <c r="I3394" s="21">
        <v>0</v>
      </c>
      <c r="J3394" s="21">
        <v>2319296161.3499999</v>
      </c>
      <c r="K3394" s="21">
        <v>21814575.039999999</v>
      </c>
      <c r="L3394" s="21">
        <v>1092813269</v>
      </c>
      <c r="M3394" s="21"/>
      <c r="N3394" s="21">
        <v>6472731321.6199999</v>
      </c>
      <c r="O3394" s="21">
        <v>543808308.48000002</v>
      </c>
      <c r="P3394" s="21">
        <v>238484887.15000001</v>
      </c>
      <c r="Q3394" s="21"/>
      <c r="R3394" s="21"/>
      <c r="S3394" s="21">
        <v>899120503.49000001</v>
      </c>
      <c r="T3394" s="21">
        <v>1848369212.04</v>
      </c>
      <c r="U3394" s="21"/>
      <c r="V3394" s="21"/>
      <c r="W3394" s="21">
        <v>195252511.84999999</v>
      </c>
      <c r="X3394" s="21">
        <v>477398341.31999999</v>
      </c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>
        <v>5791594.0499999998</v>
      </c>
      <c r="AS3394" s="21">
        <v>1476266.82</v>
      </c>
      <c r="AT3394" s="21"/>
      <c r="AU3394" s="21">
        <v>-2816.23</v>
      </c>
      <c r="AV3394" s="21"/>
    </row>
    <row r="3395" spans="1:48" ht="15" thickBot="1">
      <c r="A3395" s="29" t="s">
        <v>4182</v>
      </c>
      <c r="B3395" s="19" t="s">
        <v>7747</v>
      </c>
      <c r="C3395" s="21"/>
      <c r="D3395" s="21">
        <v>5634699107.4499998</v>
      </c>
      <c r="E3395" s="21">
        <v>1487752365.29</v>
      </c>
      <c r="F3395" s="21">
        <v>53974693.399999999</v>
      </c>
      <c r="G3395" s="21">
        <v>67643053.060000002</v>
      </c>
      <c r="H3395" s="21">
        <v>2765721683.8200002</v>
      </c>
      <c r="I3395" s="21">
        <v>0</v>
      </c>
      <c r="J3395" s="21">
        <v>3268048370.54</v>
      </c>
      <c r="K3395" s="21"/>
      <c r="L3395" s="21">
        <v>334495771.19</v>
      </c>
      <c r="M3395" s="21"/>
      <c r="N3395" s="21">
        <v>10212308598.059999</v>
      </c>
      <c r="O3395" s="21">
        <v>290892330.31</v>
      </c>
      <c r="P3395" s="21">
        <v>767141872.41999996</v>
      </c>
      <c r="Q3395" s="21"/>
      <c r="R3395" s="21">
        <v>1645864000</v>
      </c>
      <c r="S3395" s="21">
        <v>3339264268.5100002</v>
      </c>
      <c r="T3395" s="21">
        <v>3115613929.25</v>
      </c>
      <c r="U3395" s="21"/>
      <c r="V3395" s="21"/>
      <c r="W3395" s="21">
        <v>735004844.27999997</v>
      </c>
      <c r="X3395" s="21">
        <v>16946543.850000001</v>
      </c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>
        <v>44968548.789999999</v>
      </c>
      <c r="AS3395" s="21">
        <v>-47033519.859999999</v>
      </c>
      <c r="AT3395" s="21"/>
      <c r="AU3395" s="21"/>
      <c r="AV3395" s="21">
        <v>1329057.6000000001</v>
      </c>
    </row>
    <row r="3396" spans="1:48" ht="15" thickBot="1">
      <c r="A3396" s="29" t="s">
        <v>4183</v>
      </c>
      <c r="B3396" s="19" t="s">
        <v>7748</v>
      </c>
      <c r="C3396" s="21"/>
      <c r="D3396" s="21">
        <v>334732877.48000002</v>
      </c>
      <c r="E3396" s="21">
        <v>441647446.35000002</v>
      </c>
      <c r="F3396" s="21">
        <v>44512732.890000001</v>
      </c>
      <c r="G3396" s="21">
        <v>849897.79</v>
      </c>
      <c r="H3396" s="21">
        <v>122652237.53</v>
      </c>
      <c r="I3396" s="21">
        <v>0</v>
      </c>
      <c r="J3396" s="21">
        <v>534681312.26999998</v>
      </c>
      <c r="K3396" s="21"/>
      <c r="L3396" s="21">
        <v>315393631.25</v>
      </c>
      <c r="M3396" s="21"/>
      <c r="N3396" s="21">
        <v>3086395161.1799998</v>
      </c>
      <c r="O3396" s="21">
        <v>484819177.57999998</v>
      </c>
      <c r="P3396" s="21">
        <v>204792531.22999999</v>
      </c>
      <c r="Q3396" s="21"/>
      <c r="R3396" s="21"/>
      <c r="S3396" s="21">
        <v>1056656637.89</v>
      </c>
      <c r="T3396" s="21">
        <v>832576849.64999998</v>
      </c>
      <c r="U3396" s="21"/>
      <c r="V3396" s="21"/>
      <c r="W3396" s="21">
        <v>174482368.91</v>
      </c>
      <c r="X3396" s="21">
        <v>424522021.98000002</v>
      </c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>
        <v>2902906.26</v>
      </c>
      <c r="AS3396" s="21">
        <v>20000</v>
      </c>
      <c r="AT3396" s="21"/>
      <c r="AU3396" s="21"/>
      <c r="AV3396" s="21">
        <v>21914491.66</v>
      </c>
    </row>
    <row r="3397" spans="1:48" ht="15" thickBot="1">
      <c r="A3397" s="29" t="s">
        <v>4184</v>
      </c>
      <c r="B3397" s="19" t="s">
        <v>7749</v>
      </c>
      <c r="C3397" s="21"/>
      <c r="D3397" s="21">
        <v>1327261021.1300001</v>
      </c>
      <c r="E3397" s="21"/>
      <c r="F3397" s="21">
        <v>157285549.91</v>
      </c>
      <c r="G3397" s="21">
        <v>14190106.75</v>
      </c>
      <c r="H3397" s="21">
        <v>1339304109.45</v>
      </c>
      <c r="I3397" s="21">
        <v>0</v>
      </c>
      <c r="J3397" s="21">
        <v>983787825.15999997</v>
      </c>
      <c r="K3397" s="21"/>
      <c r="L3397" s="21">
        <v>1997495922.45</v>
      </c>
      <c r="M3397" s="21"/>
      <c r="N3397" s="21">
        <v>4687383654.8599997</v>
      </c>
      <c r="O3397" s="21">
        <v>842277083.51999998</v>
      </c>
      <c r="P3397" s="21">
        <v>38167574.670000002</v>
      </c>
      <c r="Q3397" s="21"/>
      <c r="R3397" s="21"/>
      <c r="S3397" s="21">
        <v>2403191099.3000002</v>
      </c>
      <c r="T3397" s="21">
        <v>193688336.53999999</v>
      </c>
      <c r="U3397" s="21"/>
      <c r="V3397" s="21"/>
      <c r="W3397" s="21">
        <v>21296409.34</v>
      </c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>
        <v>40410232.060000002</v>
      </c>
      <c r="AS3397" s="21">
        <v>-1314268.1599999999</v>
      </c>
      <c r="AT3397" s="21"/>
      <c r="AU3397" s="21"/>
      <c r="AV3397" s="21"/>
    </row>
    <row r="3398" spans="1:48" ht="15" thickBot="1">
      <c r="A3398" s="29" t="s">
        <v>4185</v>
      </c>
      <c r="B3398" s="19" t="s">
        <v>7750</v>
      </c>
      <c r="C3398" s="21"/>
      <c r="D3398" s="21">
        <v>589696224.71000004</v>
      </c>
      <c r="E3398" s="21">
        <v>1796491617.72</v>
      </c>
      <c r="F3398" s="21">
        <v>10692619.34</v>
      </c>
      <c r="G3398" s="21">
        <v>57046383.509999998</v>
      </c>
      <c r="H3398" s="21">
        <v>3356662711.4000001</v>
      </c>
      <c r="I3398" s="21">
        <v>0</v>
      </c>
      <c r="J3398" s="21">
        <v>1665834602.8099999</v>
      </c>
      <c r="K3398" s="21">
        <v>14379252.300000001</v>
      </c>
      <c r="L3398" s="21">
        <v>441611241.5</v>
      </c>
      <c r="M3398" s="21"/>
      <c r="N3398" s="21">
        <v>287117008.13</v>
      </c>
      <c r="O3398" s="21">
        <v>76931288.140000001</v>
      </c>
      <c r="P3398" s="21">
        <v>10491361.67</v>
      </c>
      <c r="Q3398" s="21"/>
      <c r="R3398" s="21"/>
      <c r="S3398" s="21">
        <v>2424691465.5599999</v>
      </c>
      <c r="T3398" s="21">
        <v>369525559.44</v>
      </c>
      <c r="U3398" s="21"/>
      <c r="V3398" s="21"/>
      <c r="W3398" s="21">
        <v>7167383.0899999999</v>
      </c>
      <c r="X3398" s="21">
        <v>1179605.6599999999</v>
      </c>
      <c r="Y3398" s="21"/>
      <c r="Z3398" s="21"/>
      <c r="AA3398" s="21"/>
      <c r="AB3398" s="21">
        <v>499292452.82999998</v>
      </c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>
        <v>8910853.7300000004</v>
      </c>
      <c r="AS3398" s="21">
        <v>-21387861.18</v>
      </c>
      <c r="AT3398" s="21"/>
      <c r="AU3398" s="21">
        <v>-540188.23</v>
      </c>
      <c r="AV3398" s="21">
        <v>1236724191.1800001</v>
      </c>
    </row>
    <row r="3399" spans="1:48" ht="15" thickBot="1">
      <c r="A3399" s="29" t="s">
        <v>4186</v>
      </c>
      <c r="B3399" s="19" t="s">
        <v>7751</v>
      </c>
      <c r="C3399" s="21"/>
      <c r="D3399" s="21"/>
      <c r="E3399" s="21">
        <v>728768989.65999997</v>
      </c>
      <c r="F3399" s="21"/>
      <c r="G3399" s="21">
        <v>107928510.39</v>
      </c>
      <c r="H3399" s="21">
        <v>396420499.48000002</v>
      </c>
      <c r="I3399" s="21">
        <v>0</v>
      </c>
      <c r="J3399" s="21">
        <v>1710475995.1500001</v>
      </c>
      <c r="K3399" s="21">
        <v>93331829.109999999</v>
      </c>
      <c r="L3399" s="21">
        <v>1069232931.4400001</v>
      </c>
      <c r="M3399" s="21"/>
      <c r="N3399" s="21">
        <v>2784038463.54</v>
      </c>
      <c r="O3399" s="21">
        <v>835433247.48000002</v>
      </c>
      <c r="P3399" s="21">
        <v>97789244.659999996</v>
      </c>
      <c r="Q3399" s="21"/>
      <c r="R3399" s="21"/>
      <c r="S3399" s="21">
        <v>3907738467.0999999</v>
      </c>
      <c r="T3399" s="21">
        <v>525384396.25</v>
      </c>
      <c r="U3399" s="21"/>
      <c r="V3399" s="21"/>
      <c r="W3399" s="21">
        <v>58792092</v>
      </c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>
        <v>-6725431.9299999997</v>
      </c>
      <c r="AT3399" s="21"/>
      <c r="AU3399" s="21"/>
      <c r="AV3399" s="21"/>
    </row>
    <row r="3400" spans="1:48" ht="15" thickBot="1">
      <c r="A3400" s="29" t="s">
        <v>4187</v>
      </c>
      <c r="B3400" s="19" t="s">
        <v>7752</v>
      </c>
      <c r="C3400" s="21"/>
      <c r="D3400" s="21">
        <v>552571913.91999996</v>
      </c>
      <c r="E3400" s="21"/>
      <c r="F3400" s="21">
        <v>815237234.52999997</v>
      </c>
      <c r="G3400" s="21">
        <v>284320753.47000003</v>
      </c>
      <c r="H3400" s="21">
        <v>2451245114.3299999</v>
      </c>
      <c r="I3400" s="21">
        <v>0</v>
      </c>
      <c r="J3400" s="21">
        <v>4630469970.1700001</v>
      </c>
      <c r="K3400" s="21"/>
      <c r="L3400" s="21">
        <v>5087800935.0500002</v>
      </c>
      <c r="M3400" s="21"/>
      <c r="N3400" s="21">
        <v>44759286962.459999</v>
      </c>
      <c r="O3400" s="21">
        <v>9578652900.4099998</v>
      </c>
      <c r="P3400" s="21">
        <v>144693165.69999999</v>
      </c>
      <c r="Q3400" s="21"/>
      <c r="R3400" s="21">
        <v>63127243.229999997</v>
      </c>
      <c r="S3400" s="21">
        <v>16512719055.67</v>
      </c>
      <c r="T3400" s="21">
        <v>4822047660.71</v>
      </c>
      <c r="U3400" s="21">
        <v>3022475054.9699998</v>
      </c>
      <c r="V3400" s="21"/>
      <c r="W3400" s="21">
        <v>16200174.779999999</v>
      </c>
      <c r="X3400" s="21">
        <v>1719443720.6300001</v>
      </c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>
        <v>51931827.560000002</v>
      </c>
      <c r="AS3400" s="21">
        <v>-9438648.3399999999</v>
      </c>
      <c r="AT3400" s="21"/>
      <c r="AU3400" s="21"/>
      <c r="AV3400" s="21">
        <v>3548477.86</v>
      </c>
    </row>
    <row r="3401" spans="1:48" ht="15" thickBot="1">
      <c r="A3401" s="29" t="s">
        <v>4188</v>
      </c>
      <c r="B3401" s="19" t="s">
        <v>7753</v>
      </c>
      <c r="C3401" s="21"/>
      <c r="D3401" s="21">
        <v>1264542579.0599999</v>
      </c>
      <c r="E3401" s="21"/>
      <c r="F3401" s="21">
        <v>236835023.56999999</v>
      </c>
      <c r="G3401" s="21">
        <v>499979225.92000002</v>
      </c>
      <c r="H3401" s="21">
        <v>10216348241.620001</v>
      </c>
      <c r="I3401" s="21">
        <v>0</v>
      </c>
      <c r="J3401" s="21">
        <v>44851172114.150002</v>
      </c>
      <c r="K3401" s="21">
        <v>106979598.66</v>
      </c>
      <c r="L3401" s="21">
        <v>3222675233.5999999</v>
      </c>
      <c r="M3401" s="21"/>
      <c r="N3401" s="21">
        <v>1390461495.79</v>
      </c>
      <c r="O3401" s="21">
        <v>1355637285.3399999</v>
      </c>
      <c r="P3401" s="21">
        <v>311593686.31</v>
      </c>
      <c r="Q3401" s="21"/>
      <c r="R3401" s="21">
        <v>430000000</v>
      </c>
      <c r="S3401" s="21">
        <v>55641031052.07</v>
      </c>
      <c r="T3401" s="21">
        <v>5286149146.6899996</v>
      </c>
      <c r="U3401" s="21"/>
      <c r="V3401" s="21"/>
      <c r="W3401" s="21">
        <v>232855559.59</v>
      </c>
      <c r="X3401" s="21">
        <v>172642724.94</v>
      </c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>
        <v>5711308.6399999997</v>
      </c>
      <c r="AS3401" s="21">
        <v>-44961.73</v>
      </c>
      <c r="AT3401" s="21"/>
      <c r="AU3401" s="21">
        <v>-30827712.98</v>
      </c>
      <c r="AV3401" s="21">
        <v>39004286371.099998</v>
      </c>
    </row>
    <row r="3402" spans="1:48" ht="15" thickBot="1">
      <c r="A3402" s="29" t="s">
        <v>4189</v>
      </c>
      <c r="B3402" s="19" t="s">
        <v>7754</v>
      </c>
      <c r="C3402" s="21"/>
      <c r="D3402" s="21">
        <v>10309905.66</v>
      </c>
      <c r="E3402" s="21"/>
      <c r="F3402" s="21">
        <v>142427415.12</v>
      </c>
      <c r="G3402" s="21"/>
      <c r="H3402" s="21">
        <v>61537126.18</v>
      </c>
      <c r="I3402" s="21">
        <v>0</v>
      </c>
      <c r="J3402" s="21">
        <v>318063867.98000002</v>
      </c>
      <c r="K3402" s="21"/>
      <c r="L3402" s="21">
        <v>303411281.58999997</v>
      </c>
      <c r="M3402" s="21"/>
      <c r="N3402" s="21">
        <v>25362905374.799999</v>
      </c>
      <c r="O3402" s="21">
        <v>3212900864.5100002</v>
      </c>
      <c r="P3402" s="21">
        <v>1650408.39</v>
      </c>
      <c r="Q3402" s="21"/>
      <c r="R3402" s="21"/>
      <c r="S3402" s="21">
        <v>874521744.74000001</v>
      </c>
      <c r="T3402" s="21">
        <v>660419244.01999998</v>
      </c>
      <c r="U3402" s="21"/>
      <c r="V3402" s="21"/>
      <c r="W3402" s="21">
        <v>532698.52</v>
      </c>
      <c r="X3402" s="21">
        <v>2400248730.6399999</v>
      </c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>
        <v>10396548.880000001</v>
      </c>
      <c r="AS3402" s="21"/>
      <c r="AT3402" s="21"/>
      <c r="AU3402" s="21"/>
      <c r="AV3402" s="21"/>
    </row>
    <row r="3403" spans="1:48" ht="15" thickBot="1">
      <c r="A3403" s="29" t="s">
        <v>4190</v>
      </c>
      <c r="B3403" s="19" t="s">
        <v>7755</v>
      </c>
      <c r="C3403" s="21"/>
      <c r="D3403" s="21">
        <v>1204315171.76</v>
      </c>
      <c r="E3403" s="21">
        <v>576008564.75</v>
      </c>
      <c r="F3403" s="21"/>
      <c r="G3403" s="21">
        <v>57977052.159999996</v>
      </c>
      <c r="H3403" s="21">
        <v>1174498367.0599999</v>
      </c>
      <c r="I3403" s="21">
        <v>0</v>
      </c>
      <c r="J3403" s="21">
        <v>3504174659.2199998</v>
      </c>
      <c r="K3403" s="21">
        <v>185481427.44999999</v>
      </c>
      <c r="L3403" s="21">
        <v>972072627.65999997</v>
      </c>
      <c r="M3403" s="21"/>
      <c r="N3403" s="21">
        <v>1487517591.8199999</v>
      </c>
      <c r="O3403" s="21">
        <v>87811103.120000005</v>
      </c>
      <c r="P3403" s="21">
        <v>292199391.37</v>
      </c>
      <c r="Q3403" s="21"/>
      <c r="R3403" s="21"/>
      <c r="S3403" s="21">
        <v>6797551974.8100004</v>
      </c>
      <c r="T3403" s="21">
        <v>2163597596.1799998</v>
      </c>
      <c r="U3403" s="21"/>
      <c r="V3403" s="21"/>
      <c r="W3403" s="21">
        <v>257047950.83000001</v>
      </c>
      <c r="X3403" s="21">
        <v>6834886.5700000003</v>
      </c>
      <c r="Y3403" s="21"/>
      <c r="Z3403" s="21"/>
      <c r="AA3403" s="21"/>
      <c r="AB3403" s="21"/>
      <c r="AC3403" s="21">
        <v>-0.01</v>
      </c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>
        <v>-9076808.9800000004</v>
      </c>
      <c r="AT3403" s="21"/>
      <c r="AU3403" s="21"/>
      <c r="AV3403" s="21">
        <v>81151799.140000001</v>
      </c>
    </row>
    <row r="3404" spans="1:48" ht="15" thickBot="1">
      <c r="A3404" s="29" t="s">
        <v>4191</v>
      </c>
      <c r="B3404" s="19" t="s">
        <v>7756</v>
      </c>
      <c r="C3404" s="21"/>
      <c r="D3404" s="21">
        <v>135291008.65000001</v>
      </c>
      <c r="E3404" s="21"/>
      <c r="F3404" s="21">
        <v>51604590.5</v>
      </c>
      <c r="G3404" s="21">
        <v>186878414.22</v>
      </c>
      <c r="H3404" s="21">
        <v>443920783.99000001</v>
      </c>
      <c r="I3404" s="21">
        <v>0</v>
      </c>
      <c r="J3404" s="21">
        <v>6069468518.7700005</v>
      </c>
      <c r="K3404" s="21">
        <v>470966293.88999999</v>
      </c>
      <c r="L3404" s="21">
        <v>169478744.65000001</v>
      </c>
      <c r="M3404" s="21"/>
      <c r="N3404" s="21">
        <v>4683701776.5500002</v>
      </c>
      <c r="O3404" s="21">
        <v>534642125.81</v>
      </c>
      <c r="P3404" s="21">
        <v>827850280.63</v>
      </c>
      <c r="Q3404" s="21"/>
      <c r="R3404" s="21"/>
      <c r="S3404" s="21">
        <v>5147715992.2399998</v>
      </c>
      <c r="T3404" s="21">
        <v>892267939.53999996</v>
      </c>
      <c r="U3404" s="21"/>
      <c r="V3404" s="21"/>
      <c r="W3404" s="21">
        <v>611083031.74000001</v>
      </c>
      <c r="X3404" s="21">
        <v>257714797.58000001</v>
      </c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>
        <v>4541699.75</v>
      </c>
      <c r="AS3404" s="21">
        <v>824124.25</v>
      </c>
      <c r="AT3404" s="21"/>
      <c r="AU3404" s="21"/>
      <c r="AV3404" s="21">
        <v>142728392.87</v>
      </c>
    </row>
    <row r="3405" spans="1:48" ht="15" thickBot="1">
      <c r="A3405" s="29" t="s">
        <v>4192</v>
      </c>
      <c r="B3405" s="19" t="s">
        <v>7757</v>
      </c>
      <c r="C3405" s="21"/>
      <c r="D3405" s="21">
        <v>72461223.900000006</v>
      </c>
      <c r="E3405" s="21">
        <v>1383144964.3</v>
      </c>
      <c r="F3405" s="21">
        <v>114209248.94</v>
      </c>
      <c r="G3405" s="21">
        <v>2382641.8199999998</v>
      </c>
      <c r="H3405" s="21">
        <v>844472308.5</v>
      </c>
      <c r="I3405" s="21">
        <v>0</v>
      </c>
      <c r="J3405" s="21">
        <v>1293883815.4200001</v>
      </c>
      <c r="K3405" s="21">
        <v>14100000</v>
      </c>
      <c r="L3405" s="21">
        <v>1754011035.3099999</v>
      </c>
      <c r="M3405" s="21"/>
      <c r="N3405" s="21">
        <v>936085574.94000006</v>
      </c>
      <c r="O3405" s="21">
        <v>1133186323.22</v>
      </c>
      <c r="P3405" s="21">
        <v>125068031.56</v>
      </c>
      <c r="Q3405" s="21"/>
      <c r="R3405" s="21">
        <v>222080000</v>
      </c>
      <c r="S3405" s="21">
        <v>1676306614.74</v>
      </c>
      <c r="T3405" s="21">
        <v>739122662.36000001</v>
      </c>
      <c r="U3405" s="21">
        <v>1100000</v>
      </c>
      <c r="V3405" s="21"/>
      <c r="W3405" s="21">
        <v>121248648.48999999</v>
      </c>
      <c r="X3405" s="21">
        <v>280743035.76999998</v>
      </c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>
        <v>3530993.54</v>
      </c>
      <c r="AS3405" s="21"/>
      <c r="AT3405" s="21"/>
      <c r="AU3405" s="21"/>
      <c r="AV3405" s="21"/>
    </row>
    <row r="3406" spans="1:48" ht="15" thickBot="1">
      <c r="A3406" s="29" t="s">
        <v>4193</v>
      </c>
      <c r="B3406" s="19" t="s">
        <v>7758</v>
      </c>
      <c r="C3406" s="21"/>
      <c r="D3406" s="21">
        <v>40022811.5</v>
      </c>
      <c r="E3406" s="21"/>
      <c r="F3406" s="21">
        <v>88362072.109999999</v>
      </c>
      <c r="G3406" s="21">
        <v>5805379.5899999999</v>
      </c>
      <c r="H3406" s="21">
        <v>125359819.12</v>
      </c>
      <c r="I3406" s="21">
        <v>0</v>
      </c>
      <c r="J3406" s="21">
        <v>598618817.04999995</v>
      </c>
      <c r="K3406" s="21">
        <v>41505040.509999998</v>
      </c>
      <c r="L3406" s="21">
        <v>1844574905.9400001</v>
      </c>
      <c r="M3406" s="21"/>
      <c r="N3406" s="21">
        <v>2931810448.5799999</v>
      </c>
      <c r="O3406" s="21">
        <v>2234844957.96</v>
      </c>
      <c r="P3406" s="21">
        <v>1012090837.4400001</v>
      </c>
      <c r="Q3406" s="21"/>
      <c r="R3406" s="21"/>
      <c r="S3406" s="21">
        <v>525921060.02999997</v>
      </c>
      <c r="T3406" s="21">
        <v>640896361.39999998</v>
      </c>
      <c r="U3406" s="21"/>
      <c r="V3406" s="21"/>
      <c r="W3406" s="21">
        <v>311319662.66000003</v>
      </c>
      <c r="X3406" s="21">
        <v>1190093258.95</v>
      </c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>
        <v>1963652.28</v>
      </c>
      <c r="AS3406" s="21">
        <v>104210.66</v>
      </c>
      <c r="AT3406" s="21"/>
      <c r="AU3406" s="21"/>
      <c r="AV3406" s="21">
        <v>5500680.1900000004</v>
      </c>
    </row>
    <row r="3407" spans="1:48" ht="15" thickBot="1">
      <c r="A3407" s="29" t="s">
        <v>4194</v>
      </c>
      <c r="B3407" s="19" t="s">
        <v>7759</v>
      </c>
      <c r="C3407" s="21"/>
      <c r="D3407" s="21">
        <v>714452051.63999999</v>
      </c>
      <c r="E3407" s="21"/>
      <c r="F3407" s="21">
        <v>77510686.590000004</v>
      </c>
      <c r="G3407" s="21">
        <v>123247619.75</v>
      </c>
      <c r="H3407" s="21">
        <v>1282585772.03</v>
      </c>
      <c r="I3407" s="21">
        <v>0</v>
      </c>
      <c r="J3407" s="21">
        <v>8816899712.5</v>
      </c>
      <c r="K3407" s="21">
        <v>149973807.56</v>
      </c>
      <c r="L3407" s="21">
        <v>2675751279.5900002</v>
      </c>
      <c r="M3407" s="21"/>
      <c r="N3407" s="21">
        <v>3798969577.48</v>
      </c>
      <c r="O3407" s="21">
        <v>527380027.06999999</v>
      </c>
      <c r="P3407" s="21">
        <v>936773392.20000005</v>
      </c>
      <c r="Q3407" s="21"/>
      <c r="R3407" s="21"/>
      <c r="S3407" s="21">
        <v>16354986340.9</v>
      </c>
      <c r="T3407" s="21">
        <v>8208836429.1199999</v>
      </c>
      <c r="U3407" s="21"/>
      <c r="V3407" s="21"/>
      <c r="W3407" s="21">
        <v>496709845.24000001</v>
      </c>
      <c r="X3407" s="21">
        <v>777981728.05999994</v>
      </c>
      <c r="Y3407" s="21"/>
      <c r="Z3407" s="21"/>
      <c r="AA3407" s="21"/>
      <c r="AB3407" s="21">
        <v>2988698396.2399998</v>
      </c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>
        <v>41581963.909999996</v>
      </c>
      <c r="AS3407" s="21">
        <v>-1602171.53</v>
      </c>
      <c r="AT3407" s="21"/>
      <c r="AU3407" s="21"/>
      <c r="AV3407" s="21">
        <v>8801892119.1900005</v>
      </c>
    </row>
    <row r="3408" spans="1:48" ht="15" thickBot="1">
      <c r="A3408" s="29" t="s">
        <v>4195</v>
      </c>
      <c r="B3408" s="19" t="s">
        <v>7760</v>
      </c>
      <c r="C3408" s="21"/>
      <c r="D3408" s="21">
        <v>419604434.39999998</v>
      </c>
      <c r="E3408" s="21"/>
      <c r="F3408" s="21">
        <v>57386912.700000003</v>
      </c>
      <c r="G3408" s="21">
        <v>160204674.94</v>
      </c>
      <c r="H3408" s="21">
        <v>446342090.22000003</v>
      </c>
      <c r="I3408" s="21">
        <v>0</v>
      </c>
      <c r="J3408" s="21">
        <v>7910143775.2200003</v>
      </c>
      <c r="K3408" s="21">
        <v>258918510.84999999</v>
      </c>
      <c r="L3408" s="21">
        <v>717639253.00999999</v>
      </c>
      <c r="M3408" s="21"/>
      <c r="N3408" s="21">
        <v>4397331227.8000002</v>
      </c>
      <c r="O3408" s="21">
        <v>780244953.10000002</v>
      </c>
      <c r="P3408" s="21">
        <v>100706752.23999999</v>
      </c>
      <c r="Q3408" s="21"/>
      <c r="R3408" s="21">
        <v>150500</v>
      </c>
      <c r="S3408" s="21">
        <v>10337363891.120001</v>
      </c>
      <c r="T3408" s="21">
        <v>1848645319.4100001</v>
      </c>
      <c r="U3408" s="21"/>
      <c r="V3408" s="21"/>
      <c r="W3408" s="21">
        <v>89057048.890000001</v>
      </c>
      <c r="X3408" s="21">
        <v>698063886.83000004</v>
      </c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>
        <v>40719456.030000001</v>
      </c>
      <c r="AS3408" s="21">
        <v>-40540915.960000001</v>
      </c>
      <c r="AT3408" s="21"/>
      <c r="AU3408" s="21"/>
      <c r="AV3408" s="21">
        <v>90374412.780000001</v>
      </c>
    </row>
    <row r="3409" spans="1:48" ht="15" thickBot="1">
      <c r="A3409" s="29" t="s">
        <v>4196</v>
      </c>
      <c r="B3409" s="19" t="s">
        <v>7761</v>
      </c>
      <c r="C3409" s="21"/>
      <c r="D3409" s="21">
        <v>5350397348.29</v>
      </c>
      <c r="E3409" s="21">
        <v>10530407854.83</v>
      </c>
      <c r="F3409" s="21"/>
      <c r="G3409" s="21">
        <v>1122617708.49</v>
      </c>
      <c r="H3409" s="21">
        <v>39539481803.029999</v>
      </c>
      <c r="I3409" s="21">
        <v>0</v>
      </c>
      <c r="J3409" s="21">
        <v>51177521070.169998</v>
      </c>
      <c r="K3409" s="21">
        <v>2156326952.02</v>
      </c>
      <c r="L3409" s="21">
        <v>11522092732.1</v>
      </c>
      <c r="M3409" s="21"/>
      <c r="N3409" s="21">
        <v>37239575045.470001</v>
      </c>
      <c r="O3409" s="21">
        <v>14041093693.200001</v>
      </c>
      <c r="P3409" s="21">
        <v>1559325795.3199999</v>
      </c>
      <c r="Q3409" s="21"/>
      <c r="R3409" s="21">
        <v>1363674985.71</v>
      </c>
      <c r="S3409" s="21">
        <v>90877782780.580002</v>
      </c>
      <c r="T3409" s="21">
        <v>15480310225.440001</v>
      </c>
      <c r="U3409" s="21">
        <v>34169113.890000001</v>
      </c>
      <c r="V3409" s="21"/>
      <c r="W3409" s="21">
        <v>1050187145.6799999</v>
      </c>
      <c r="X3409" s="21">
        <v>5165808698.8699999</v>
      </c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>
        <v>23516766.210000001</v>
      </c>
      <c r="AT3409" s="21"/>
      <c r="AU3409" s="21"/>
      <c r="AV3409" s="21">
        <v>33777908425</v>
      </c>
    </row>
    <row r="3410" spans="1:48" ht="15" thickBot="1">
      <c r="A3410" s="29" t="s">
        <v>4197</v>
      </c>
      <c r="B3410" s="19" t="s">
        <v>7762</v>
      </c>
      <c r="C3410" s="21"/>
      <c r="D3410" s="21">
        <v>579605238.90999997</v>
      </c>
      <c r="E3410" s="21">
        <v>1654640530.05</v>
      </c>
      <c r="F3410" s="21">
        <v>134817158.37</v>
      </c>
      <c r="G3410" s="21">
        <v>2926743.08</v>
      </c>
      <c r="H3410" s="21">
        <v>8322121399.4700003</v>
      </c>
      <c r="I3410" s="21">
        <v>0</v>
      </c>
      <c r="J3410" s="21">
        <v>270517070.77999997</v>
      </c>
      <c r="K3410" s="21"/>
      <c r="L3410" s="21">
        <v>4577720395.5600004</v>
      </c>
      <c r="M3410" s="21"/>
      <c r="N3410" s="21">
        <v>8871634450.3600006</v>
      </c>
      <c r="O3410" s="21">
        <v>1387843596.78</v>
      </c>
      <c r="P3410" s="21">
        <v>341048030.95999998</v>
      </c>
      <c r="Q3410" s="21"/>
      <c r="R3410" s="21"/>
      <c r="S3410" s="21">
        <v>601939528.21000004</v>
      </c>
      <c r="T3410" s="21">
        <v>4329607872.8400002</v>
      </c>
      <c r="U3410" s="21"/>
      <c r="V3410" s="21"/>
      <c r="W3410" s="21">
        <v>300041666.06999999</v>
      </c>
      <c r="X3410" s="21">
        <v>582946907.54999995</v>
      </c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>
        <v>43252704.399999999</v>
      </c>
      <c r="AS3410" s="21">
        <v>1139783.83</v>
      </c>
      <c r="AT3410" s="21"/>
      <c r="AU3410" s="21"/>
      <c r="AV3410" s="21"/>
    </row>
    <row r="3411" spans="1:48" ht="15" thickBot="1">
      <c r="A3411" s="29" t="s">
        <v>4198</v>
      </c>
      <c r="B3411" s="19" t="s">
        <v>7763</v>
      </c>
      <c r="C3411" s="21"/>
      <c r="D3411" s="21">
        <v>2478335847.2399998</v>
      </c>
      <c r="E3411" s="21"/>
      <c r="F3411" s="21"/>
      <c r="G3411" s="21">
        <v>520620006.57999998</v>
      </c>
      <c r="H3411" s="21">
        <v>5545359667.8199997</v>
      </c>
      <c r="I3411" s="21">
        <v>0</v>
      </c>
      <c r="J3411" s="21">
        <v>8459937725.75</v>
      </c>
      <c r="K3411" s="21"/>
      <c r="L3411" s="21">
        <v>1954832964.52</v>
      </c>
      <c r="M3411" s="21"/>
      <c r="N3411" s="21">
        <v>47085117840.550003</v>
      </c>
      <c r="O3411" s="21">
        <v>10180232064.93</v>
      </c>
      <c r="P3411" s="21">
        <v>666369393.96000004</v>
      </c>
      <c r="Q3411" s="21"/>
      <c r="R3411" s="21"/>
      <c r="S3411" s="21">
        <v>20238168045.360001</v>
      </c>
      <c r="T3411" s="21">
        <v>2295111697.1799998</v>
      </c>
      <c r="U3411" s="21"/>
      <c r="V3411" s="21"/>
      <c r="W3411" s="21">
        <v>361623148.43000001</v>
      </c>
      <c r="X3411" s="21">
        <v>676318357.78999996</v>
      </c>
      <c r="Y3411" s="21"/>
      <c r="Z3411" s="21"/>
      <c r="AA3411" s="21"/>
      <c r="AB3411" s="21">
        <v>298853773.58999997</v>
      </c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>
        <v>252381.42</v>
      </c>
      <c r="AT3411" s="21"/>
      <c r="AU3411" s="21"/>
      <c r="AV3411" s="21">
        <v>2736289898.0999999</v>
      </c>
    </row>
    <row r="3412" spans="1:48" ht="15" thickBot="1">
      <c r="A3412" s="29" t="s">
        <v>4199</v>
      </c>
      <c r="B3412" s="19" t="s">
        <v>7764</v>
      </c>
      <c r="C3412" s="21"/>
      <c r="D3412" s="21">
        <v>631430935.79999995</v>
      </c>
      <c r="E3412" s="21">
        <v>200000000</v>
      </c>
      <c r="F3412" s="21">
        <v>114178744.72</v>
      </c>
      <c r="G3412" s="21">
        <v>11419468.539999999</v>
      </c>
      <c r="H3412" s="21">
        <v>386555722.08999997</v>
      </c>
      <c r="I3412" s="21">
        <v>0</v>
      </c>
      <c r="J3412" s="21">
        <v>947419559.73000002</v>
      </c>
      <c r="K3412" s="21"/>
      <c r="L3412" s="21">
        <v>2285743115.71</v>
      </c>
      <c r="M3412" s="21"/>
      <c r="N3412" s="21">
        <v>1558344302.72</v>
      </c>
      <c r="O3412" s="21">
        <v>5143771668.9899998</v>
      </c>
      <c r="P3412" s="21">
        <v>2021117.19</v>
      </c>
      <c r="Q3412" s="21"/>
      <c r="R3412" s="21"/>
      <c r="S3412" s="21">
        <v>1257155780.8199999</v>
      </c>
      <c r="T3412" s="21">
        <v>2030912577.8800001</v>
      </c>
      <c r="U3412" s="21"/>
      <c r="V3412" s="21"/>
      <c r="W3412" s="21">
        <v>1027936.61</v>
      </c>
      <c r="X3412" s="21">
        <v>1313121429.75</v>
      </c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>
        <v>43443106.75</v>
      </c>
      <c r="AS3412" s="21">
        <v>-20814325.32</v>
      </c>
      <c r="AT3412" s="21"/>
      <c r="AU3412" s="21"/>
      <c r="AV3412" s="21">
        <v>151768941.83000001</v>
      </c>
    </row>
    <row r="3413" spans="1:48" ht="15" thickBot="1">
      <c r="A3413" s="29" t="s">
        <v>4200</v>
      </c>
      <c r="B3413" s="19" t="s">
        <v>7765</v>
      </c>
      <c r="C3413" s="21"/>
      <c r="D3413" s="21">
        <v>3184378366.3899999</v>
      </c>
      <c r="E3413" s="21"/>
      <c r="F3413" s="21">
        <v>326409933.43000001</v>
      </c>
      <c r="G3413" s="21">
        <v>699151042.36000001</v>
      </c>
      <c r="H3413" s="21">
        <v>986200309.25</v>
      </c>
      <c r="I3413" s="21">
        <v>0</v>
      </c>
      <c r="J3413" s="21">
        <v>8370407617.5600004</v>
      </c>
      <c r="K3413" s="21">
        <v>7434690748.54</v>
      </c>
      <c r="L3413" s="21">
        <v>2012381070.0699999</v>
      </c>
      <c r="M3413" s="21"/>
      <c r="N3413" s="21">
        <v>31809332800.630001</v>
      </c>
      <c r="O3413" s="21">
        <v>9701093326.7999992</v>
      </c>
      <c r="P3413" s="21">
        <v>100680864.88</v>
      </c>
      <c r="Q3413" s="21"/>
      <c r="R3413" s="21">
        <v>1544343945.1400001</v>
      </c>
      <c r="S3413" s="21">
        <v>25278940892.450001</v>
      </c>
      <c r="T3413" s="21">
        <v>2565286520.29</v>
      </c>
      <c r="U3413" s="21">
        <v>6593854.3399999999</v>
      </c>
      <c r="V3413" s="21"/>
      <c r="W3413" s="21">
        <v>91334446.069999993</v>
      </c>
      <c r="X3413" s="21">
        <v>1199015008.3699999</v>
      </c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>
        <v>114367459.02</v>
      </c>
      <c r="AS3413" s="21">
        <v>-42558920.579999998</v>
      </c>
      <c r="AT3413" s="21"/>
      <c r="AU3413" s="21"/>
      <c r="AV3413" s="21">
        <v>59619903.200000003</v>
      </c>
    </row>
    <row r="3414" spans="1:48" ht="15" thickBot="1">
      <c r="A3414" s="29" t="s">
        <v>4201</v>
      </c>
      <c r="B3414" s="19" t="s">
        <v>7766</v>
      </c>
      <c r="C3414" s="21"/>
      <c r="D3414" s="21">
        <v>1328504490.55</v>
      </c>
      <c r="E3414" s="21"/>
      <c r="F3414" s="21">
        <v>66837457.560000002</v>
      </c>
      <c r="G3414" s="21">
        <v>1942222.58</v>
      </c>
      <c r="H3414" s="21">
        <v>1605100332.2</v>
      </c>
      <c r="I3414" s="21">
        <v>0</v>
      </c>
      <c r="J3414" s="21">
        <v>1172806623.48</v>
      </c>
      <c r="K3414" s="21">
        <v>22436264.079999998</v>
      </c>
      <c r="L3414" s="21">
        <v>484939275.94999999</v>
      </c>
      <c r="M3414" s="21"/>
      <c r="N3414" s="21">
        <v>1000923516.77</v>
      </c>
      <c r="O3414" s="21">
        <v>483321473.19999999</v>
      </c>
      <c r="P3414" s="21">
        <v>123415124.59</v>
      </c>
      <c r="Q3414" s="21"/>
      <c r="R3414" s="21">
        <v>51673422</v>
      </c>
      <c r="S3414" s="21">
        <v>1844330200.47</v>
      </c>
      <c r="T3414" s="21">
        <v>767762522.39999998</v>
      </c>
      <c r="U3414" s="21">
        <v>20262516.120000001</v>
      </c>
      <c r="V3414" s="21"/>
      <c r="W3414" s="21">
        <v>87522154.040000007</v>
      </c>
      <c r="X3414" s="21">
        <v>51169687.409999996</v>
      </c>
      <c r="Y3414" s="21">
        <v>20000</v>
      </c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>
        <v>6248782.4699999997</v>
      </c>
      <c r="AS3414" s="21">
        <v>1165191.22</v>
      </c>
      <c r="AT3414" s="21"/>
      <c r="AU3414" s="21"/>
      <c r="AV3414" s="21">
        <v>92014613.129999995</v>
      </c>
    </row>
    <row r="3415" spans="1:48" ht="15" thickBot="1">
      <c r="A3415" s="29" t="s">
        <v>4202</v>
      </c>
      <c r="B3415" s="19" t="s">
        <v>7767</v>
      </c>
      <c r="C3415" s="21"/>
      <c r="D3415" s="21">
        <v>1228674889.1300001</v>
      </c>
      <c r="E3415" s="21">
        <v>4381104888.8699999</v>
      </c>
      <c r="F3415" s="21">
        <v>472714069.63</v>
      </c>
      <c r="G3415" s="21">
        <v>378088801.56999999</v>
      </c>
      <c r="H3415" s="21">
        <v>3360470301.75</v>
      </c>
      <c r="I3415" s="21">
        <v>0</v>
      </c>
      <c r="J3415" s="21">
        <v>21738226532.580002</v>
      </c>
      <c r="K3415" s="21">
        <v>1056464434.53</v>
      </c>
      <c r="L3415" s="21">
        <v>5991913214.9300003</v>
      </c>
      <c r="M3415" s="21"/>
      <c r="N3415" s="21">
        <v>31001068599.32</v>
      </c>
      <c r="O3415" s="21">
        <v>1901781741.9000001</v>
      </c>
      <c r="P3415" s="21">
        <v>1658547834.9000001</v>
      </c>
      <c r="Q3415" s="21"/>
      <c r="R3415" s="21"/>
      <c r="S3415" s="21">
        <v>20383239928.290001</v>
      </c>
      <c r="T3415" s="21">
        <v>4436627880.8800001</v>
      </c>
      <c r="U3415" s="21">
        <v>10277759.800000001</v>
      </c>
      <c r="V3415" s="21"/>
      <c r="W3415" s="21">
        <v>1342199888.4100001</v>
      </c>
      <c r="X3415" s="21">
        <v>3894853467.54</v>
      </c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>
        <v>21438948.93</v>
      </c>
      <c r="AS3415" s="21">
        <v>-121455817.76000001</v>
      </c>
      <c r="AT3415" s="21"/>
      <c r="AU3415" s="21"/>
      <c r="AV3415" s="21">
        <v>1444370856.21</v>
      </c>
    </row>
    <row r="3416" spans="1:48" ht="15" thickBot="1">
      <c r="A3416" s="29" t="s">
        <v>4203</v>
      </c>
      <c r="B3416" s="19" t="s">
        <v>7768</v>
      </c>
      <c r="C3416" s="21"/>
      <c r="D3416" s="21">
        <v>125457519.67</v>
      </c>
      <c r="E3416" s="21"/>
      <c r="F3416" s="21">
        <v>39376421.539999999</v>
      </c>
      <c r="G3416" s="21"/>
      <c r="H3416" s="21">
        <v>570691401.95000005</v>
      </c>
      <c r="I3416" s="21">
        <v>0</v>
      </c>
      <c r="J3416" s="21">
        <v>705426812.88</v>
      </c>
      <c r="K3416" s="21">
        <v>17800000</v>
      </c>
      <c r="L3416" s="21">
        <v>290426287.45999998</v>
      </c>
      <c r="M3416" s="21"/>
      <c r="N3416" s="21">
        <v>9191745034.8400002</v>
      </c>
      <c r="O3416" s="21">
        <v>3672235246.02</v>
      </c>
      <c r="P3416" s="21">
        <v>2082665.53</v>
      </c>
      <c r="Q3416" s="21"/>
      <c r="R3416" s="21"/>
      <c r="S3416" s="21">
        <v>796872974.76999998</v>
      </c>
      <c r="T3416" s="21">
        <v>681520139.02999997</v>
      </c>
      <c r="U3416" s="21"/>
      <c r="V3416" s="21"/>
      <c r="W3416" s="21">
        <v>1412622.09</v>
      </c>
      <c r="X3416" s="21">
        <v>956123482.21000004</v>
      </c>
      <c r="Y3416" s="21"/>
      <c r="Z3416" s="21"/>
      <c r="AA3416" s="21"/>
      <c r="AB3416" s="21"/>
      <c r="AC3416" s="21"/>
      <c r="AD3416" s="21">
        <v>-0.01</v>
      </c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>
        <v>6356982.9900000002</v>
      </c>
      <c r="AS3416" s="21"/>
      <c r="AT3416" s="21"/>
      <c r="AU3416" s="21"/>
      <c r="AV3416" s="21">
        <v>56025045.240000002</v>
      </c>
    </row>
    <row r="3417" spans="1:48" ht="15" thickBot="1">
      <c r="A3417" s="29" t="s">
        <v>4204</v>
      </c>
      <c r="B3417" s="19" t="s">
        <v>7769</v>
      </c>
      <c r="C3417" s="21"/>
      <c r="D3417" s="21"/>
      <c r="E3417" s="21"/>
      <c r="F3417" s="21">
        <v>469750205.48000002</v>
      </c>
      <c r="G3417" s="21"/>
      <c r="H3417" s="21">
        <v>200412973.31999999</v>
      </c>
      <c r="I3417" s="21">
        <v>0</v>
      </c>
      <c r="J3417" s="21">
        <v>774557188.95000005</v>
      </c>
      <c r="K3417" s="21"/>
      <c r="L3417" s="21">
        <v>1219496275.47</v>
      </c>
      <c r="M3417" s="21"/>
      <c r="N3417" s="21">
        <v>4010567383.48</v>
      </c>
      <c r="O3417" s="21">
        <v>543976427.13</v>
      </c>
      <c r="P3417" s="21">
        <v>451765757.81</v>
      </c>
      <c r="Q3417" s="21"/>
      <c r="R3417" s="21"/>
      <c r="S3417" s="21">
        <v>1275220141.3099999</v>
      </c>
      <c r="T3417" s="21">
        <v>4477745766.71</v>
      </c>
      <c r="U3417" s="21">
        <v>2510183148.27</v>
      </c>
      <c r="V3417" s="21"/>
      <c r="W3417" s="21">
        <v>331972373.91000003</v>
      </c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>
        <v>32864577.789999999</v>
      </c>
      <c r="AS3417" s="21">
        <v>-36423618.340000004</v>
      </c>
      <c r="AT3417" s="21"/>
      <c r="AU3417" s="21"/>
      <c r="AV3417" s="21"/>
    </row>
    <row r="3418" spans="1:48" ht="15" thickBot="1">
      <c r="A3418" s="29" t="s">
        <v>4205</v>
      </c>
      <c r="B3418" s="19" t="s">
        <v>7770</v>
      </c>
      <c r="C3418" s="21"/>
      <c r="D3418" s="21">
        <v>670878877.02999997</v>
      </c>
      <c r="E3418" s="21"/>
      <c r="F3418" s="21"/>
      <c r="G3418" s="21">
        <v>1447021.83</v>
      </c>
      <c r="H3418" s="21">
        <v>800837520.64999998</v>
      </c>
      <c r="I3418" s="21">
        <v>0</v>
      </c>
      <c r="J3418" s="21">
        <v>6790431077</v>
      </c>
      <c r="K3418" s="21"/>
      <c r="L3418" s="21">
        <v>39519790846.129997</v>
      </c>
      <c r="M3418" s="21"/>
      <c r="N3418" s="21">
        <v>38366528542.739998</v>
      </c>
      <c r="O3418" s="21">
        <v>10423123909.08</v>
      </c>
      <c r="P3418" s="21">
        <v>144142066.08000001</v>
      </c>
      <c r="Q3418" s="21"/>
      <c r="R3418" s="21"/>
      <c r="S3418" s="21">
        <v>6053223722.71</v>
      </c>
      <c r="T3418" s="21">
        <v>26266563223.75</v>
      </c>
      <c r="U3418" s="21"/>
      <c r="V3418" s="21"/>
      <c r="W3418" s="21">
        <v>125527294.22</v>
      </c>
      <c r="X3418" s="21">
        <v>2152665685.04</v>
      </c>
      <c r="Y3418" s="21"/>
      <c r="Z3418" s="21"/>
      <c r="AA3418" s="21"/>
      <c r="AB3418" s="21">
        <v>9489460000</v>
      </c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</row>
    <row r="3419" spans="1:48" ht="15" thickBot="1">
      <c r="A3419" s="29" t="s">
        <v>4206</v>
      </c>
      <c r="B3419" s="19" t="s">
        <v>7771</v>
      </c>
      <c r="C3419" s="21">
        <v>30000000</v>
      </c>
      <c r="D3419" s="21">
        <v>1374929924.8599999</v>
      </c>
      <c r="E3419" s="21"/>
      <c r="F3419" s="21">
        <v>48593865.789999999</v>
      </c>
      <c r="G3419" s="21">
        <v>6901938.6299999999</v>
      </c>
      <c r="H3419" s="21">
        <v>146334516.53</v>
      </c>
      <c r="I3419" s="21">
        <v>0</v>
      </c>
      <c r="J3419" s="21">
        <v>216322422.06999999</v>
      </c>
      <c r="K3419" s="21"/>
      <c r="L3419" s="21">
        <v>2013824472.29</v>
      </c>
      <c r="M3419" s="21"/>
      <c r="N3419" s="21">
        <v>1383586786.8599999</v>
      </c>
      <c r="O3419" s="21">
        <v>8398459.7400000002</v>
      </c>
      <c r="P3419" s="21">
        <v>4127737.43</v>
      </c>
      <c r="Q3419" s="21"/>
      <c r="R3419" s="21"/>
      <c r="S3419" s="21">
        <v>345800000</v>
      </c>
      <c r="T3419" s="21">
        <v>749518754.42999995</v>
      </c>
      <c r="U3419" s="21"/>
      <c r="V3419" s="21"/>
      <c r="W3419" s="21">
        <v>646605.18000000005</v>
      </c>
      <c r="X3419" s="21">
        <v>748980208.90999997</v>
      </c>
      <c r="Y3419" s="21">
        <v>381586454.18000001</v>
      </c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>
        <v>11028025.08</v>
      </c>
      <c r="AS3419" s="21">
        <v>8678845.3499999996</v>
      </c>
      <c r="AT3419" s="21"/>
      <c r="AU3419" s="21"/>
      <c r="AV3419" s="21"/>
    </row>
    <row r="3420" spans="1:48" ht="15" thickBot="1">
      <c r="A3420" s="29" t="s">
        <v>4207</v>
      </c>
      <c r="B3420" s="19" t="s">
        <v>7772</v>
      </c>
      <c r="C3420" s="21"/>
      <c r="D3420" s="21"/>
      <c r="E3420" s="21">
        <v>11756627.42</v>
      </c>
      <c r="F3420" s="21"/>
      <c r="G3420" s="21">
        <v>12845118.27</v>
      </c>
      <c r="H3420" s="21">
        <v>122902288970.39999</v>
      </c>
      <c r="I3420" s="21">
        <v>0</v>
      </c>
      <c r="J3420" s="21">
        <v>1119581576.8399999</v>
      </c>
      <c r="K3420" s="21"/>
      <c r="L3420" s="21">
        <v>61160012551.43</v>
      </c>
      <c r="M3420" s="21"/>
      <c r="N3420" s="21">
        <v>854077263.88999999</v>
      </c>
      <c r="O3420" s="21">
        <v>15980174.029999999</v>
      </c>
      <c r="P3420" s="21">
        <v>92655089.030000001</v>
      </c>
      <c r="Q3420" s="21"/>
      <c r="R3420" s="21"/>
      <c r="S3420" s="21">
        <v>29677169335.25</v>
      </c>
      <c r="T3420" s="21">
        <v>36644258886.550003</v>
      </c>
      <c r="U3420" s="21"/>
      <c r="V3420" s="21"/>
      <c r="W3420" s="21">
        <v>95201938.400000006</v>
      </c>
      <c r="X3420" s="21">
        <v>9111267.3499999996</v>
      </c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>
        <v>45376740.009999998</v>
      </c>
      <c r="AT3420" s="21"/>
      <c r="AU3420" s="21"/>
      <c r="AV3420" s="21"/>
    </row>
    <row r="3421" spans="1:48" ht="15" thickBot="1">
      <c r="A3421" s="29" t="s">
        <v>4208</v>
      </c>
      <c r="B3421" s="19" t="s">
        <v>7773</v>
      </c>
      <c r="C3421" s="21"/>
      <c r="D3421" s="21"/>
      <c r="E3421" s="21">
        <v>530000</v>
      </c>
      <c r="F3421" s="21">
        <v>93656358.040000007</v>
      </c>
      <c r="G3421" s="21">
        <v>11741266.470000001</v>
      </c>
      <c r="H3421" s="21">
        <v>502445101.51999998</v>
      </c>
      <c r="I3421" s="21">
        <v>0</v>
      </c>
      <c r="J3421" s="21">
        <v>2423581523.1500001</v>
      </c>
      <c r="K3421" s="21"/>
      <c r="L3421" s="21">
        <v>279913508.06999999</v>
      </c>
      <c r="M3421" s="21"/>
      <c r="N3421" s="21">
        <v>2348370228.0799999</v>
      </c>
      <c r="O3421" s="21">
        <v>1146173379.1300001</v>
      </c>
      <c r="P3421" s="21">
        <v>317954990.87</v>
      </c>
      <c r="Q3421" s="21"/>
      <c r="R3421" s="21"/>
      <c r="S3421" s="21">
        <v>3528026460.98</v>
      </c>
      <c r="T3421" s="21">
        <v>1432641612.0999999</v>
      </c>
      <c r="U3421" s="21"/>
      <c r="V3421" s="21"/>
      <c r="W3421" s="21">
        <v>477940180.19999999</v>
      </c>
      <c r="X3421" s="21">
        <v>21900000</v>
      </c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>
        <v>13119231.630000001</v>
      </c>
      <c r="AS3421" s="21">
        <v>441210.3</v>
      </c>
      <c r="AT3421" s="21"/>
      <c r="AU3421" s="21">
        <v>-11700</v>
      </c>
      <c r="AV3421" s="21"/>
    </row>
    <row r="3422" spans="1:48" ht="15" thickBot="1">
      <c r="A3422" s="29" t="s">
        <v>4209</v>
      </c>
      <c r="B3422" s="19" t="s">
        <v>7774</v>
      </c>
      <c r="C3422" s="21"/>
      <c r="D3422" s="21"/>
      <c r="E3422" s="21">
        <v>1194431781.73</v>
      </c>
      <c r="F3422" s="21">
        <v>451960013.85000002</v>
      </c>
      <c r="G3422" s="21">
        <v>4800405177.4499998</v>
      </c>
      <c r="H3422" s="21">
        <v>18402244621.990002</v>
      </c>
      <c r="I3422" s="21">
        <v>0</v>
      </c>
      <c r="J3422" s="21">
        <v>18102370210.43</v>
      </c>
      <c r="K3422" s="21">
        <v>3535709000</v>
      </c>
      <c r="L3422" s="21">
        <v>1442129801.3299999</v>
      </c>
      <c r="M3422" s="21"/>
      <c r="N3422" s="21">
        <v>13073278383.93</v>
      </c>
      <c r="O3422" s="21">
        <v>1802348716.9200001</v>
      </c>
      <c r="P3422" s="21">
        <v>1187956403.99</v>
      </c>
      <c r="Q3422" s="21"/>
      <c r="R3422" s="21"/>
      <c r="S3422" s="21">
        <v>35410605168.93</v>
      </c>
      <c r="T3422" s="21">
        <v>3548436730.3400002</v>
      </c>
      <c r="U3422" s="21"/>
      <c r="V3422" s="21"/>
      <c r="W3422" s="21">
        <v>869800095.64999998</v>
      </c>
      <c r="X3422" s="21">
        <v>4000000</v>
      </c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>
        <v>482840935.88999999</v>
      </c>
      <c r="AS3422" s="21">
        <v>-59730330.159999996</v>
      </c>
      <c r="AT3422" s="21"/>
      <c r="AU3422" s="21">
        <v>-59109000</v>
      </c>
      <c r="AV3422" s="21">
        <v>6164637194.0699997</v>
      </c>
    </row>
    <row r="3423" spans="1:48" ht="15" thickBot="1">
      <c r="A3423" s="29" t="s">
        <v>4210</v>
      </c>
      <c r="B3423" s="19" t="s">
        <v>7775</v>
      </c>
      <c r="C3423" s="21"/>
      <c r="D3423" s="21">
        <v>589448004.36000001</v>
      </c>
      <c r="E3423" s="21"/>
      <c r="F3423" s="21">
        <v>17793365.09</v>
      </c>
      <c r="G3423" s="21">
        <v>5839497.46</v>
      </c>
      <c r="H3423" s="21">
        <v>1185349165.79</v>
      </c>
      <c r="I3423" s="21">
        <v>0</v>
      </c>
      <c r="J3423" s="21">
        <v>2143088313.1099999</v>
      </c>
      <c r="K3423" s="21">
        <v>26335752.18</v>
      </c>
      <c r="L3423" s="21">
        <v>222267924.44</v>
      </c>
      <c r="M3423" s="21"/>
      <c r="N3423" s="21">
        <v>1785818087.8399999</v>
      </c>
      <c r="O3423" s="21">
        <v>1702861576.5799999</v>
      </c>
      <c r="P3423" s="21">
        <v>69937329.269999996</v>
      </c>
      <c r="Q3423" s="21"/>
      <c r="R3423" s="21"/>
      <c r="S3423" s="21">
        <v>5131970108.54</v>
      </c>
      <c r="T3423" s="21">
        <v>566634032.91999996</v>
      </c>
      <c r="U3423" s="21"/>
      <c r="V3423" s="21"/>
      <c r="W3423" s="21">
        <v>55025276.009999998</v>
      </c>
      <c r="X3423" s="21">
        <v>10599887.25</v>
      </c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>
        <v>23230141.609999999</v>
      </c>
      <c r="AS3423" s="21">
        <v>1638201.92</v>
      </c>
      <c r="AT3423" s="21"/>
      <c r="AU3423" s="21"/>
      <c r="AV3423" s="21"/>
    </row>
    <row r="3424" spans="1:48" ht="15" thickBot="1">
      <c r="A3424" s="29" t="s">
        <v>4211</v>
      </c>
      <c r="B3424" s="19" t="s">
        <v>7776</v>
      </c>
      <c r="C3424" s="21"/>
      <c r="D3424" s="21">
        <v>7865405285.1000004</v>
      </c>
      <c r="E3424" s="21">
        <v>1637470650.73</v>
      </c>
      <c r="F3424" s="21">
        <v>348320607.42000002</v>
      </c>
      <c r="G3424" s="21">
        <v>92474254.019999996</v>
      </c>
      <c r="H3424" s="21">
        <v>531520314.97000003</v>
      </c>
      <c r="I3424" s="21">
        <v>0</v>
      </c>
      <c r="J3424" s="21">
        <v>2934123489.25</v>
      </c>
      <c r="K3424" s="21">
        <v>8778704.0299999993</v>
      </c>
      <c r="L3424" s="21">
        <v>1063560549.8099999</v>
      </c>
      <c r="M3424" s="21"/>
      <c r="N3424" s="21">
        <v>28926929830.939999</v>
      </c>
      <c r="O3424" s="21">
        <v>10035704710.690001</v>
      </c>
      <c r="P3424" s="21">
        <v>37422350.969999999</v>
      </c>
      <c r="Q3424" s="21"/>
      <c r="R3424" s="21"/>
      <c r="S3424" s="21">
        <v>5007597632.1899996</v>
      </c>
      <c r="T3424" s="21">
        <v>2261183019.0900002</v>
      </c>
      <c r="U3424" s="21"/>
      <c r="V3424" s="21"/>
      <c r="W3424" s="21">
        <v>2292590.0699999998</v>
      </c>
      <c r="X3424" s="21">
        <v>1080910455.6600001</v>
      </c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>
        <v>29768234.050000001</v>
      </c>
      <c r="AS3424" s="21"/>
      <c r="AT3424" s="21"/>
      <c r="AU3424" s="21"/>
      <c r="AV3424" s="21"/>
    </row>
    <row r="3425" spans="1:48" ht="15" thickBot="1">
      <c r="A3425" s="29" t="s">
        <v>4212</v>
      </c>
      <c r="B3425" s="19" t="s">
        <v>7777</v>
      </c>
      <c r="C3425" s="21"/>
      <c r="D3425" s="21">
        <v>2582287353.5300002</v>
      </c>
      <c r="E3425" s="21">
        <v>400833666.13</v>
      </c>
      <c r="F3425" s="21"/>
      <c r="G3425" s="21"/>
      <c r="H3425" s="21">
        <v>673997915.88</v>
      </c>
      <c r="I3425" s="21">
        <v>0</v>
      </c>
      <c r="J3425" s="21">
        <v>5014639823.6000004</v>
      </c>
      <c r="K3425" s="21">
        <v>846951658.29999995</v>
      </c>
      <c r="L3425" s="21">
        <v>2163401924.5300002</v>
      </c>
      <c r="M3425" s="21"/>
      <c r="N3425" s="21">
        <v>43447352373.309998</v>
      </c>
      <c r="O3425" s="21">
        <v>7695556777.3900003</v>
      </c>
      <c r="P3425" s="21">
        <v>438655510.69</v>
      </c>
      <c r="Q3425" s="21"/>
      <c r="R3425" s="21">
        <v>69159598.379999995</v>
      </c>
      <c r="S3425" s="21">
        <v>3584500850.8499999</v>
      </c>
      <c r="T3425" s="21">
        <v>3815273260.9699998</v>
      </c>
      <c r="U3425" s="21"/>
      <c r="V3425" s="21"/>
      <c r="W3425" s="21">
        <v>239983296.72999999</v>
      </c>
      <c r="X3425" s="21">
        <v>1876363968.29</v>
      </c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>
        <v>48453562.450000003</v>
      </c>
    </row>
    <row r="3426" spans="1:48" ht="15" thickBot="1">
      <c r="A3426" s="29" t="s">
        <v>4213</v>
      </c>
      <c r="B3426" s="19" t="s">
        <v>7778</v>
      </c>
      <c r="C3426" s="21"/>
      <c r="D3426" s="21"/>
      <c r="E3426" s="21">
        <v>1158388257.72</v>
      </c>
      <c r="F3426" s="21">
        <v>543750.16</v>
      </c>
      <c r="G3426" s="21"/>
      <c r="H3426" s="21">
        <v>196969811429.67999</v>
      </c>
      <c r="I3426" s="21">
        <v>0</v>
      </c>
      <c r="J3426" s="21">
        <v>1275475250.77</v>
      </c>
      <c r="K3426" s="21"/>
      <c r="L3426" s="21">
        <v>109577325517.75</v>
      </c>
      <c r="M3426" s="21"/>
      <c r="N3426" s="21">
        <v>1564948011.8800001</v>
      </c>
      <c r="O3426" s="21">
        <v>4007541.56</v>
      </c>
      <c r="P3426" s="21">
        <v>14564299380.73</v>
      </c>
      <c r="Q3426" s="21"/>
      <c r="R3426" s="21"/>
      <c r="S3426" s="21">
        <v>78515129198.399994</v>
      </c>
      <c r="T3426" s="21">
        <v>83736166131.029999</v>
      </c>
      <c r="U3426" s="21"/>
      <c r="V3426" s="21"/>
      <c r="W3426" s="21">
        <v>14804087136.49</v>
      </c>
      <c r="X3426" s="21">
        <v>1050000</v>
      </c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>
        <v>187300587.97</v>
      </c>
      <c r="AS3426" s="21"/>
      <c r="AT3426" s="21"/>
      <c r="AU3426" s="21"/>
      <c r="AV3426" s="21"/>
    </row>
    <row r="3427" spans="1:48" ht="15" thickBot="1">
      <c r="A3427" s="29" t="s">
        <v>4214</v>
      </c>
      <c r="B3427" s="19" t="s">
        <v>7779</v>
      </c>
      <c r="C3427" s="21"/>
      <c r="D3427" s="21">
        <v>39810192.969999999</v>
      </c>
      <c r="E3427" s="21">
        <v>559466388.29999995</v>
      </c>
      <c r="F3427" s="21"/>
      <c r="G3427" s="21"/>
      <c r="H3427" s="21">
        <v>90818894699.520004</v>
      </c>
      <c r="I3427" s="21">
        <v>0</v>
      </c>
      <c r="J3427" s="21">
        <v>2363444983.1599998</v>
      </c>
      <c r="K3427" s="21"/>
      <c r="L3427" s="21">
        <v>87433022846.440002</v>
      </c>
      <c r="M3427" s="21"/>
      <c r="N3427" s="21">
        <v>180341546.72999999</v>
      </c>
      <c r="O3427" s="21"/>
      <c r="P3427" s="21">
        <v>215274760.19999999</v>
      </c>
      <c r="Q3427" s="21"/>
      <c r="R3427" s="21"/>
      <c r="S3427" s="21">
        <v>35898950494.370003</v>
      </c>
      <c r="T3427" s="21">
        <v>90632819524.889999</v>
      </c>
      <c r="U3427" s="21"/>
      <c r="V3427" s="21"/>
      <c r="W3427" s="21">
        <v>143619573.61000001</v>
      </c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</row>
    <row r="3428" spans="1:48" ht="15" thickBot="1">
      <c r="A3428" s="29" t="s">
        <v>4215</v>
      </c>
      <c r="B3428" s="19" t="s">
        <v>7780</v>
      </c>
      <c r="C3428" s="21"/>
      <c r="D3428" s="21">
        <v>1234007307.27</v>
      </c>
      <c r="E3428" s="21"/>
      <c r="F3428" s="21">
        <v>279780844.66000003</v>
      </c>
      <c r="G3428" s="21">
        <v>43681484.229999997</v>
      </c>
      <c r="H3428" s="21">
        <v>948353639.63999999</v>
      </c>
      <c r="I3428" s="21">
        <v>0</v>
      </c>
      <c r="J3428" s="21">
        <v>6393296910.1800003</v>
      </c>
      <c r="K3428" s="21">
        <v>352180761.63999999</v>
      </c>
      <c r="L3428" s="21">
        <v>666122147.75999999</v>
      </c>
      <c r="M3428" s="21"/>
      <c r="N3428" s="21">
        <v>19046847595.16</v>
      </c>
      <c r="O3428" s="21">
        <v>8265232423.1599998</v>
      </c>
      <c r="P3428" s="21"/>
      <c r="Q3428" s="21"/>
      <c r="R3428" s="21"/>
      <c r="S3428" s="21">
        <v>8625611334.9400005</v>
      </c>
      <c r="T3428" s="21">
        <v>6005558604.7799997</v>
      </c>
      <c r="U3428" s="21"/>
      <c r="V3428" s="21"/>
      <c r="W3428" s="21"/>
      <c r="X3428" s="21">
        <v>3615502507.8400002</v>
      </c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>
        <v>56503.7</v>
      </c>
      <c r="AL3428" s="21"/>
      <c r="AM3428" s="21"/>
      <c r="AN3428" s="21"/>
      <c r="AO3428" s="21"/>
      <c r="AP3428" s="21"/>
      <c r="AQ3428" s="21"/>
      <c r="AR3428" s="21">
        <v>11450557.93</v>
      </c>
      <c r="AS3428" s="21">
        <v>-130816760.56999999</v>
      </c>
      <c r="AT3428" s="21"/>
      <c r="AU3428" s="21"/>
      <c r="AV3428" s="21">
        <v>58446131.380000003</v>
      </c>
    </row>
    <row r="3429" spans="1:48" ht="15" thickBot="1">
      <c r="A3429" s="29" t="s">
        <v>4216</v>
      </c>
      <c r="B3429" s="19" t="s">
        <v>7781</v>
      </c>
      <c r="C3429" s="21"/>
      <c r="D3429" s="21">
        <v>45343314.539999999</v>
      </c>
      <c r="E3429" s="21"/>
      <c r="F3429" s="21">
        <v>51519003.810000002</v>
      </c>
      <c r="G3429" s="21">
        <v>332763363.00999999</v>
      </c>
      <c r="H3429" s="21">
        <v>687425516.51999998</v>
      </c>
      <c r="I3429" s="21">
        <v>0</v>
      </c>
      <c r="J3429" s="21">
        <v>2721926621.0900002</v>
      </c>
      <c r="K3429" s="21">
        <v>368536197.31999999</v>
      </c>
      <c r="L3429" s="21">
        <v>62032703.020000003</v>
      </c>
      <c r="M3429" s="21"/>
      <c r="N3429" s="21">
        <v>4762569811.4700003</v>
      </c>
      <c r="O3429" s="21">
        <v>868486841.79999995</v>
      </c>
      <c r="P3429" s="21">
        <v>12656012.6</v>
      </c>
      <c r="Q3429" s="21"/>
      <c r="R3429" s="21"/>
      <c r="S3429" s="21">
        <v>6423788801.1400003</v>
      </c>
      <c r="T3429" s="21">
        <v>1513164932.79</v>
      </c>
      <c r="U3429" s="21"/>
      <c r="V3429" s="21"/>
      <c r="W3429" s="21">
        <v>6431533.2199999997</v>
      </c>
      <c r="X3429" s="21">
        <v>68161294.219999999</v>
      </c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>
        <v>25851756.5</v>
      </c>
      <c r="AS3429" s="21">
        <v>-3478542.14</v>
      </c>
      <c r="AT3429" s="21"/>
      <c r="AU3429" s="21"/>
      <c r="AV3429" s="21">
        <v>26303136.41</v>
      </c>
    </row>
    <row r="3430" spans="1:48" ht="15" thickBot="1">
      <c r="A3430" s="29" t="s">
        <v>4217</v>
      </c>
      <c r="B3430" s="19" t="s">
        <v>7782</v>
      </c>
      <c r="C3430" s="21">
        <v>439916085100</v>
      </c>
      <c r="D3430" s="21">
        <v>22284260800</v>
      </c>
      <c r="E3430" s="21">
        <v>34807679500</v>
      </c>
      <c r="F3430" s="21">
        <v>370144800</v>
      </c>
      <c r="G3430" s="21">
        <v>84478200</v>
      </c>
      <c r="H3430" s="21">
        <v>26595981200</v>
      </c>
      <c r="I3430" s="21">
        <v>0</v>
      </c>
      <c r="J3430" s="21">
        <v>20821952700</v>
      </c>
      <c r="K3430" s="21"/>
      <c r="L3430" s="21">
        <v>21341039100</v>
      </c>
      <c r="M3430" s="21"/>
      <c r="N3430" s="21">
        <v>105532730000</v>
      </c>
      <c r="O3430" s="21">
        <v>23482789100</v>
      </c>
      <c r="P3430" s="21">
        <v>18560495600</v>
      </c>
      <c r="Q3430" s="21"/>
      <c r="R3430" s="21">
        <v>3422997301900</v>
      </c>
      <c r="S3430" s="21">
        <v>40307611500</v>
      </c>
      <c r="T3430" s="21">
        <v>36786884600</v>
      </c>
      <c r="U3430" s="21">
        <v>1347800</v>
      </c>
      <c r="V3430" s="21"/>
      <c r="W3430" s="21">
        <v>16223260500</v>
      </c>
      <c r="X3430" s="21">
        <v>886181300</v>
      </c>
      <c r="Y3430" s="21"/>
      <c r="Z3430" s="21"/>
      <c r="AA3430" s="21"/>
      <c r="AB3430" s="21">
        <v>17293909000</v>
      </c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>
        <v>75797100</v>
      </c>
      <c r="AS3430" s="21">
        <v>-11597825000</v>
      </c>
      <c r="AT3430" s="21"/>
      <c r="AU3430" s="21">
        <v>-194500</v>
      </c>
      <c r="AV3430" s="21">
        <v>307657900</v>
      </c>
    </row>
    <row r="3431" spans="1:48" ht="15" thickBot="1">
      <c r="A3431" s="29" t="s">
        <v>4218</v>
      </c>
      <c r="B3431" s="19" t="s">
        <v>7783</v>
      </c>
      <c r="C3431" s="21">
        <v>327702544.69999999</v>
      </c>
      <c r="D3431" s="21">
        <v>2880038188.0100002</v>
      </c>
      <c r="E3431" s="21">
        <v>113064000</v>
      </c>
      <c r="F3431" s="21"/>
      <c r="G3431" s="21">
        <v>772940361.25999999</v>
      </c>
      <c r="H3431" s="21">
        <v>80768729258.539993</v>
      </c>
      <c r="I3431" s="21">
        <v>0</v>
      </c>
      <c r="J3431" s="21">
        <v>8409407550.4799995</v>
      </c>
      <c r="K3431" s="21">
        <v>394642638.72000003</v>
      </c>
      <c r="L3431" s="21">
        <v>8518127562.4700003</v>
      </c>
      <c r="M3431" s="21"/>
      <c r="N3431" s="21">
        <v>51067346668.07</v>
      </c>
      <c r="O3431" s="21">
        <v>10967067217.700001</v>
      </c>
      <c r="P3431" s="21">
        <v>383886416.18000001</v>
      </c>
      <c r="Q3431" s="21"/>
      <c r="R3431" s="21"/>
      <c r="S3431" s="21">
        <v>54020733553.980003</v>
      </c>
      <c r="T3431" s="21">
        <v>7741975477.6099997</v>
      </c>
      <c r="U3431" s="21"/>
      <c r="V3431" s="21"/>
      <c r="W3431" s="21">
        <v>270497063.05000001</v>
      </c>
      <c r="X3431" s="21">
        <v>3394192152.8800001</v>
      </c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>
        <v>29634355.710000001</v>
      </c>
      <c r="AT3431" s="21"/>
      <c r="AU3431" s="21"/>
      <c r="AV3431" s="21">
        <v>8711323960.9799995</v>
      </c>
    </row>
    <row r="3432" spans="1:48" ht="15" thickBot="1">
      <c r="A3432" s="29" t="s">
        <v>4219</v>
      </c>
      <c r="B3432" s="19" t="s">
        <v>7784</v>
      </c>
      <c r="C3432" s="21"/>
      <c r="D3432" s="21">
        <v>3088314769.5900002</v>
      </c>
      <c r="E3432" s="21"/>
      <c r="F3432" s="21">
        <v>135090284.19999999</v>
      </c>
      <c r="G3432" s="21">
        <v>5322347.72</v>
      </c>
      <c r="H3432" s="21">
        <v>1308835008.73</v>
      </c>
      <c r="I3432" s="21">
        <v>0</v>
      </c>
      <c r="J3432" s="21">
        <v>11211601893.950001</v>
      </c>
      <c r="K3432" s="21"/>
      <c r="L3432" s="21">
        <v>858300679.00999999</v>
      </c>
      <c r="M3432" s="21"/>
      <c r="N3432" s="21">
        <v>18445353972.759998</v>
      </c>
      <c r="O3432" s="21">
        <v>5582587453.1000004</v>
      </c>
      <c r="P3432" s="21">
        <v>785425551.5</v>
      </c>
      <c r="Q3432" s="21"/>
      <c r="R3432" s="21"/>
      <c r="S3432" s="21">
        <v>10269554730.41</v>
      </c>
      <c r="T3432" s="21">
        <v>1406999678.52</v>
      </c>
      <c r="U3432" s="21"/>
      <c r="V3432" s="21"/>
      <c r="W3432" s="21">
        <v>880949884.17999995</v>
      </c>
      <c r="X3432" s="21">
        <v>803666164.99000001</v>
      </c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>
        <v>7940161.0199999996</v>
      </c>
      <c r="AS3432" s="21">
        <v>24970.55</v>
      </c>
      <c r="AT3432" s="21"/>
      <c r="AU3432" s="21"/>
      <c r="AV3432" s="21">
        <v>1154035816.8</v>
      </c>
    </row>
    <row r="3433" spans="1:48" ht="15" thickBot="1">
      <c r="A3433" s="29" t="s">
        <v>4220</v>
      </c>
      <c r="B3433" s="19" t="s">
        <v>7785</v>
      </c>
      <c r="C3433" s="21">
        <v>12630878652.5</v>
      </c>
      <c r="D3433" s="21">
        <v>21766807115.580002</v>
      </c>
      <c r="E3433" s="21">
        <v>11911362466.35</v>
      </c>
      <c r="F3433" s="21">
        <v>2039958807.3699999</v>
      </c>
      <c r="G3433" s="21">
        <v>5266089732.9799995</v>
      </c>
      <c r="H3433" s="21">
        <v>55602839474.989998</v>
      </c>
      <c r="I3433" s="21">
        <v>0</v>
      </c>
      <c r="J3433" s="21">
        <v>40154342204.610001</v>
      </c>
      <c r="K3433" s="21">
        <v>36893287080.5</v>
      </c>
      <c r="L3433" s="21">
        <v>11968361243.559999</v>
      </c>
      <c r="M3433" s="21"/>
      <c r="N3433" s="21">
        <v>346796437696.84003</v>
      </c>
      <c r="O3433" s="21">
        <v>54506029590.650002</v>
      </c>
      <c r="P3433" s="21">
        <v>2057056319.04</v>
      </c>
      <c r="Q3433" s="21"/>
      <c r="R3433" s="21">
        <v>2735379750.52</v>
      </c>
      <c r="S3433" s="21">
        <v>157202302306.22</v>
      </c>
      <c r="T3433" s="21">
        <v>25699424165.860001</v>
      </c>
      <c r="U3433" s="21">
        <v>267033539.93000001</v>
      </c>
      <c r="V3433" s="21"/>
      <c r="W3433" s="21">
        <v>1763128004.03</v>
      </c>
      <c r="X3433" s="21">
        <v>8058054320.8999996</v>
      </c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>
        <v>351745418.98000002</v>
      </c>
      <c r="AS3433" s="21">
        <v>595029848.30999994</v>
      </c>
      <c r="AT3433" s="21"/>
      <c r="AU3433" s="21"/>
      <c r="AV3433" s="21">
        <v>4205833730.9499998</v>
      </c>
    </row>
    <row r="3434" spans="1:48" ht="15" thickBot="1">
      <c r="A3434" s="29" t="s">
        <v>4221</v>
      </c>
      <c r="B3434" s="19" t="s">
        <v>7786</v>
      </c>
      <c r="C3434" s="21"/>
      <c r="D3434" s="21">
        <v>20120000</v>
      </c>
      <c r="E3434" s="21"/>
      <c r="F3434" s="21"/>
      <c r="G3434" s="21"/>
      <c r="H3434" s="21">
        <v>75715499450.039993</v>
      </c>
      <c r="I3434" s="21">
        <v>0</v>
      </c>
      <c r="J3434" s="21">
        <v>60091075.789999999</v>
      </c>
      <c r="K3434" s="21"/>
      <c r="L3434" s="21">
        <v>15483960887.030001</v>
      </c>
      <c r="M3434" s="21">
        <v>-0.01</v>
      </c>
      <c r="N3434" s="21">
        <v>500744646.33999997</v>
      </c>
      <c r="O3434" s="21">
        <v>10242755.539999999</v>
      </c>
      <c r="P3434" s="21">
        <v>4056219.73</v>
      </c>
      <c r="Q3434" s="21"/>
      <c r="R3434" s="21"/>
      <c r="S3434" s="21">
        <v>11095974671.67</v>
      </c>
      <c r="T3434" s="21">
        <v>11196980061.83</v>
      </c>
      <c r="U3434" s="21"/>
      <c r="V3434" s="21"/>
      <c r="W3434" s="21">
        <v>4897727.63</v>
      </c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>
        <v>-0.01</v>
      </c>
      <c r="AR3434" s="21"/>
      <c r="AS3434" s="21"/>
      <c r="AT3434" s="21"/>
      <c r="AU3434" s="21"/>
      <c r="AV3434" s="21"/>
    </row>
    <row r="3435" spans="1:48" ht="15" thickBot="1">
      <c r="A3435" s="29" t="s">
        <v>4222</v>
      </c>
      <c r="B3435" s="19" t="s">
        <v>7787</v>
      </c>
      <c r="C3435" s="21"/>
      <c r="D3435" s="21">
        <v>1059524894.22</v>
      </c>
      <c r="E3435" s="21">
        <v>1028355526.8099999</v>
      </c>
      <c r="F3435" s="21">
        <v>178827448.90000001</v>
      </c>
      <c r="G3435" s="21"/>
      <c r="H3435" s="21">
        <v>945225328.41999996</v>
      </c>
      <c r="I3435" s="21">
        <v>0</v>
      </c>
      <c r="J3435" s="21">
        <v>132038849.09999999</v>
      </c>
      <c r="K3435" s="21"/>
      <c r="L3435" s="21">
        <v>1927049276.5999999</v>
      </c>
      <c r="M3435" s="21"/>
      <c r="N3435" s="21">
        <v>529579637.35000002</v>
      </c>
      <c r="O3435" s="21"/>
      <c r="P3435" s="21"/>
      <c r="Q3435" s="21"/>
      <c r="R3435" s="21"/>
      <c r="S3435" s="21">
        <v>372049733.94999999</v>
      </c>
      <c r="T3435" s="21">
        <v>567562728.11000001</v>
      </c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>
        <v>3165019.43</v>
      </c>
      <c r="AS3435" s="21"/>
      <c r="AT3435" s="21"/>
      <c r="AU3435" s="21"/>
      <c r="AV3435" s="21">
        <v>21884123.57</v>
      </c>
    </row>
    <row r="3436" spans="1:48" ht="15" thickBot="1">
      <c r="A3436" s="29" t="s">
        <v>4223</v>
      </c>
      <c r="B3436" s="19" t="s">
        <v>7788</v>
      </c>
      <c r="C3436" s="21"/>
      <c r="D3436" s="21">
        <v>4500000</v>
      </c>
      <c r="E3436" s="21"/>
      <c r="F3436" s="21">
        <v>224848600.31</v>
      </c>
      <c r="G3436" s="21">
        <v>1533632.95</v>
      </c>
      <c r="H3436" s="21">
        <v>542110045.80999994</v>
      </c>
      <c r="I3436" s="21">
        <v>0</v>
      </c>
      <c r="J3436" s="21">
        <v>1698683558.3299999</v>
      </c>
      <c r="K3436" s="21">
        <v>31737600</v>
      </c>
      <c r="L3436" s="21">
        <v>1796910682.8800001</v>
      </c>
      <c r="M3436" s="21"/>
      <c r="N3436" s="21">
        <v>17051965146.969999</v>
      </c>
      <c r="O3436" s="21">
        <v>1752683117</v>
      </c>
      <c r="P3436" s="21">
        <v>28398395.02</v>
      </c>
      <c r="Q3436" s="21"/>
      <c r="R3436" s="21">
        <v>833380000</v>
      </c>
      <c r="S3436" s="21">
        <v>547520537.89999998</v>
      </c>
      <c r="T3436" s="21">
        <v>1426889543.6600001</v>
      </c>
      <c r="U3436" s="21"/>
      <c r="V3436" s="21"/>
      <c r="W3436" s="21">
        <v>24239885.739999998</v>
      </c>
      <c r="X3436" s="21">
        <v>306498827.45999998</v>
      </c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>
        <v>7436925.7000000002</v>
      </c>
      <c r="AS3436" s="21">
        <v>117970.03</v>
      </c>
      <c r="AT3436" s="21"/>
      <c r="AU3436" s="21"/>
      <c r="AV3436" s="21"/>
    </row>
    <row r="3437" spans="1:48" ht="15" thickBot="1">
      <c r="A3437" s="29" t="s">
        <v>4224</v>
      </c>
      <c r="B3437" s="19" t="s">
        <v>7789</v>
      </c>
      <c r="C3437" s="21"/>
      <c r="D3437" s="21">
        <v>1111822004.22</v>
      </c>
      <c r="E3437" s="21"/>
      <c r="F3437" s="21"/>
      <c r="G3437" s="21">
        <v>152626965.16999999</v>
      </c>
      <c r="H3437" s="21">
        <v>8392283321.3500004</v>
      </c>
      <c r="I3437" s="21">
        <v>0</v>
      </c>
      <c r="J3437" s="21">
        <v>10904636343.780001</v>
      </c>
      <c r="K3437" s="21">
        <v>7970807351.6300001</v>
      </c>
      <c r="L3437" s="21">
        <v>3262146236.6399999</v>
      </c>
      <c r="M3437" s="21"/>
      <c r="N3437" s="21">
        <v>69632745881.839996</v>
      </c>
      <c r="O3437" s="21">
        <v>2487623320.5599999</v>
      </c>
      <c r="P3437" s="21">
        <v>5989874229.6400003</v>
      </c>
      <c r="Q3437" s="21"/>
      <c r="R3437" s="21"/>
      <c r="S3437" s="21">
        <v>34998042073.910004</v>
      </c>
      <c r="T3437" s="21">
        <v>10027902647.709999</v>
      </c>
      <c r="U3437" s="21"/>
      <c r="V3437" s="21"/>
      <c r="W3437" s="21">
        <v>958765070.85000002</v>
      </c>
      <c r="X3437" s="21">
        <v>1145684134.6300001</v>
      </c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>
        <v>-0.01</v>
      </c>
      <c r="AP3437" s="21"/>
      <c r="AQ3437" s="21"/>
      <c r="AR3437" s="21"/>
      <c r="AS3437" s="21">
        <v>-93959958.269999996</v>
      </c>
      <c r="AT3437" s="21"/>
      <c r="AU3437" s="21"/>
      <c r="AV3437" s="21"/>
    </row>
    <row r="3438" spans="1:48" ht="15" thickBot="1">
      <c r="A3438" s="29" t="s">
        <v>4225</v>
      </c>
      <c r="B3438" s="19" t="s">
        <v>7790</v>
      </c>
      <c r="C3438" s="21"/>
      <c r="D3438" s="21">
        <v>2229301000</v>
      </c>
      <c r="E3438" s="21">
        <v>7793413000</v>
      </c>
      <c r="F3438" s="21">
        <v>796132000</v>
      </c>
      <c r="G3438" s="21">
        <v>921895000</v>
      </c>
      <c r="H3438" s="21">
        <v>60498595000</v>
      </c>
      <c r="I3438" s="21">
        <v>0</v>
      </c>
      <c r="J3438" s="21">
        <v>67756897000</v>
      </c>
      <c r="K3438" s="21">
        <v>1812815000</v>
      </c>
      <c r="L3438" s="21">
        <v>18465027000</v>
      </c>
      <c r="M3438" s="21"/>
      <c r="N3438" s="21">
        <v>40053815000</v>
      </c>
      <c r="O3438" s="21">
        <v>7925687000</v>
      </c>
      <c r="P3438" s="21">
        <v>1523063000</v>
      </c>
      <c r="Q3438" s="21">
        <v>-1000</v>
      </c>
      <c r="R3438" s="21"/>
      <c r="S3438" s="21">
        <v>141171987000</v>
      </c>
      <c r="T3438" s="21">
        <v>31489183000</v>
      </c>
      <c r="U3438" s="21"/>
      <c r="V3438" s="21"/>
      <c r="W3438" s="21">
        <v>1385897000</v>
      </c>
      <c r="X3438" s="21">
        <v>884500000</v>
      </c>
      <c r="Y3438" s="21">
        <v>-2000</v>
      </c>
      <c r="Z3438" s="21"/>
      <c r="AA3438" s="21">
        <v>1000</v>
      </c>
      <c r="AB3438" s="21">
        <v>9500000000</v>
      </c>
      <c r="AC3438" s="21">
        <v>-1000</v>
      </c>
      <c r="AD3438" s="21">
        <v>-1000</v>
      </c>
      <c r="AE3438" s="21"/>
      <c r="AF3438" s="21">
        <v>1000</v>
      </c>
      <c r="AG3438" s="21">
        <v>1000</v>
      </c>
      <c r="AH3438" s="21"/>
      <c r="AI3438" s="21">
        <v>-1000</v>
      </c>
      <c r="AJ3438" s="21"/>
      <c r="AK3438" s="21"/>
      <c r="AL3438" s="21"/>
      <c r="AM3438" s="21"/>
      <c r="AN3438" s="21"/>
      <c r="AO3438" s="21">
        <v>-1000</v>
      </c>
      <c r="AP3438" s="21"/>
      <c r="AQ3438" s="21"/>
      <c r="AR3438" s="21">
        <v>91925000</v>
      </c>
      <c r="AS3438" s="21">
        <v>28055000</v>
      </c>
      <c r="AT3438" s="21"/>
      <c r="AU3438" s="21">
        <v>-53905</v>
      </c>
      <c r="AV3438" s="21">
        <v>79007689000</v>
      </c>
    </row>
    <row r="3439" spans="1:48" ht="15" thickBot="1">
      <c r="A3439" s="29" t="s">
        <v>4226</v>
      </c>
      <c r="B3439" s="19" t="s">
        <v>7791</v>
      </c>
      <c r="C3439" s="21"/>
      <c r="D3439" s="21"/>
      <c r="E3439" s="21"/>
      <c r="F3439" s="21"/>
      <c r="G3439" s="21"/>
      <c r="H3439" s="21">
        <v>671188.51</v>
      </c>
      <c r="I3439" s="21">
        <v>0</v>
      </c>
      <c r="J3439" s="21">
        <v>90730127.349999994</v>
      </c>
      <c r="K3439" s="21"/>
      <c r="L3439" s="21">
        <v>9714398.1300000008</v>
      </c>
      <c r="M3439" s="21"/>
      <c r="N3439" s="21">
        <v>33686.92</v>
      </c>
      <c r="O3439" s="21"/>
      <c r="P3439" s="21">
        <v>1792025.15</v>
      </c>
      <c r="Q3439" s="21"/>
      <c r="R3439" s="21"/>
      <c r="S3439" s="21">
        <v>78357085.700000003</v>
      </c>
      <c r="T3439" s="21">
        <v>342090693.89999998</v>
      </c>
      <c r="U3439" s="21"/>
      <c r="V3439" s="21"/>
      <c r="W3439" s="21">
        <v>1519747.24</v>
      </c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</row>
    <row r="3440" spans="1:48" ht="15" thickBot="1">
      <c r="A3440" s="29" t="s">
        <v>4227</v>
      </c>
      <c r="B3440" s="19" t="s">
        <v>7792</v>
      </c>
      <c r="C3440" s="21">
        <v>151416650</v>
      </c>
      <c r="D3440" s="21">
        <v>463736479.32999998</v>
      </c>
      <c r="E3440" s="21">
        <v>867274800.98000002</v>
      </c>
      <c r="F3440" s="21">
        <v>1353733019.5999999</v>
      </c>
      <c r="G3440" s="21">
        <v>87766895.980000004</v>
      </c>
      <c r="H3440" s="21">
        <v>1602589867.9300001</v>
      </c>
      <c r="I3440" s="21">
        <v>0</v>
      </c>
      <c r="J3440" s="21">
        <v>3176114492.3099999</v>
      </c>
      <c r="K3440" s="21"/>
      <c r="L3440" s="21">
        <v>1669152721.52</v>
      </c>
      <c r="M3440" s="21"/>
      <c r="N3440" s="21">
        <v>128554713307.63</v>
      </c>
      <c r="O3440" s="21">
        <v>31894974308.810001</v>
      </c>
      <c r="P3440" s="21">
        <v>96262935241.529999</v>
      </c>
      <c r="Q3440" s="21"/>
      <c r="R3440" s="21">
        <v>142279581.84999999</v>
      </c>
      <c r="S3440" s="21">
        <v>13795611105.280001</v>
      </c>
      <c r="T3440" s="21">
        <v>8259138442.6199999</v>
      </c>
      <c r="U3440" s="21"/>
      <c r="V3440" s="21"/>
      <c r="W3440" s="21">
        <v>59421023538.959999</v>
      </c>
      <c r="X3440" s="21">
        <v>162095657.53</v>
      </c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>
        <v>124942864.06999999</v>
      </c>
      <c r="AS3440" s="21">
        <v>865782.66</v>
      </c>
      <c r="AT3440" s="21"/>
      <c r="AU3440" s="21"/>
      <c r="AV3440" s="21"/>
    </row>
    <row r="3441" spans="1:48" ht="15" thickBot="1">
      <c r="A3441" s="29" t="s">
        <v>4228</v>
      </c>
      <c r="B3441" s="19" t="s">
        <v>7793</v>
      </c>
      <c r="C3441" s="21"/>
      <c r="D3441" s="21">
        <v>202581782.15000001</v>
      </c>
      <c r="E3441" s="21"/>
      <c r="F3441" s="21">
        <v>172154685.53</v>
      </c>
      <c r="G3441" s="21">
        <v>520989.26</v>
      </c>
      <c r="H3441" s="21"/>
      <c r="I3441" s="21">
        <v>0</v>
      </c>
      <c r="J3441" s="21">
        <v>5278479464.9099998</v>
      </c>
      <c r="K3441" s="21"/>
      <c r="L3441" s="21">
        <v>5858233185.8299999</v>
      </c>
      <c r="M3441" s="21"/>
      <c r="N3441" s="21">
        <v>11840480532.98</v>
      </c>
      <c r="O3441" s="21">
        <v>419019814.23000002</v>
      </c>
      <c r="P3441" s="21">
        <v>20946811.579999998</v>
      </c>
      <c r="Q3441" s="21"/>
      <c r="R3441" s="21"/>
      <c r="S3441" s="21">
        <v>10705370968.030001</v>
      </c>
      <c r="T3441" s="21">
        <v>2668877143.3400002</v>
      </c>
      <c r="U3441" s="21"/>
      <c r="V3441" s="21"/>
      <c r="W3441" s="21">
        <v>18151520.030000001</v>
      </c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>
        <v>60761814.770000003</v>
      </c>
      <c r="AS3441" s="21"/>
      <c r="AT3441" s="21"/>
      <c r="AU3441" s="21"/>
      <c r="AV3441" s="21"/>
    </row>
    <row r="3442" spans="1:48" ht="15" thickBot="1">
      <c r="A3442" s="29" t="s">
        <v>4229</v>
      </c>
      <c r="B3442" s="19" t="s">
        <v>7794</v>
      </c>
      <c r="C3442" s="21"/>
      <c r="D3442" s="21">
        <v>6469299574.2799997</v>
      </c>
      <c r="E3442" s="21">
        <v>1694906000</v>
      </c>
      <c r="F3442" s="21">
        <v>649498864.92999995</v>
      </c>
      <c r="G3442" s="21">
        <v>819204.02</v>
      </c>
      <c r="H3442" s="21">
        <v>6383075267.9200001</v>
      </c>
      <c r="I3442" s="21">
        <v>0</v>
      </c>
      <c r="J3442" s="21">
        <v>3392102218.3400002</v>
      </c>
      <c r="K3442" s="21"/>
      <c r="L3442" s="21">
        <v>11561278174.389999</v>
      </c>
      <c r="M3442" s="21"/>
      <c r="N3442" s="21">
        <v>619634623</v>
      </c>
      <c r="O3442" s="21">
        <v>1684357623.01</v>
      </c>
      <c r="P3442" s="21">
        <v>85604249.540000007</v>
      </c>
      <c r="Q3442" s="21"/>
      <c r="R3442" s="21">
        <v>3089595487.3800001</v>
      </c>
      <c r="S3442" s="21">
        <v>10184007302.469999</v>
      </c>
      <c r="T3442" s="21">
        <v>8367340970.3000002</v>
      </c>
      <c r="U3442" s="21"/>
      <c r="V3442" s="21"/>
      <c r="W3442" s="21">
        <v>61818536.560000002</v>
      </c>
      <c r="X3442" s="21">
        <v>6212975730.4899998</v>
      </c>
      <c r="Y3442" s="21"/>
      <c r="Z3442" s="21"/>
      <c r="AA3442" s="21"/>
      <c r="AB3442" s="21">
        <v>14586589811.32</v>
      </c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>
        <v>235722831.33000001</v>
      </c>
      <c r="AS3442" s="21">
        <v>8098171.54</v>
      </c>
      <c r="AT3442" s="21"/>
      <c r="AU3442" s="21"/>
      <c r="AV3442" s="21">
        <v>362458806.33999997</v>
      </c>
    </row>
    <row r="3443" spans="1:48" ht="15" thickBot="1">
      <c r="A3443" s="29" t="s">
        <v>4230</v>
      </c>
      <c r="B3443" s="19" t="s">
        <v>7795</v>
      </c>
      <c r="C3443" s="21"/>
      <c r="D3443" s="21">
        <v>126299548.98</v>
      </c>
      <c r="E3443" s="21"/>
      <c r="F3443" s="21"/>
      <c r="G3443" s="21">
        <v>135990861.44</v>
      </c>
      <c r="H3443" s="21">
        <v>483208391.69999999</v>
      </c>
      <c r="I3443" s="21">
        <v>0</v>
      </c>
      <c r="J3443" s="21">
        <v>1980136369.3199999</v>
      </c>
      <c r="K3443" s="21">
        <v>511801552.62</v>
      </c>
      <c r="L3443" s="21">
        <v>2481467114.9499998</v>
      </c>
      <c r="M3443" s="21"/>
      <c r="N3443" s="21">
        <v>3432587795.5500002</v>
      </c>
      <c r="O3443" s="21">
        <v>1243233477.52</v>
      </c>
      <c r="P3443" s="21">
        <v>20089280.850000001</v>
      </c>
      <c r="Q3443" s="21"/>
      <c r="R3443" s="21"/>
      <c r="S3443" s="21">
        <v>1282203072.25</v>
      </c>
      <c r="T3443" s="21">
        <v>604051714.34000003</v>
      </c>
      <c r="U3443" s="21"/>
      <c r="V3443" s="21"/>
      <c r="W3443" s="21">
        <v>20004196.239999998</v>
      </c>
      <c r="X3443" s="21">
        <v>1179261.24</v>
      </c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>
        <v>-4145608.19</v>
      </c>
      <c r="AT3443" s="21"/>
      <c r="AU3443" s="21"/>
      <c r="AV3443" s="21">
        <v>118372499.27</v>
      </c>
    </row>
    <row r="3444" spans="1:48" ht="15" thickBot="1">
      <c r="A3444" s="29" t="s">
        <v>4231</v>
      </c>
      <c r="B3444" s="19" t="s">
        <v>7796</v>
      </c>
      <c r="C3444" s="21"/>
      <c r="D3444" s="21">
        <v>2773837422.8099999</v>
      </c>
      <c r="E3444" s="21">
        <v>6915200.04</v>
      </c>
      <c r="F3444" s="21"/>
      <c r="G3444" s="21">
        <v>138501289.38</v>
      </c>
      <c r="H3444" s="21">
        <v>7386567069.71</v>
      </c>
      <c r="I3444" s="21">
        <v>0</v>
      </c>
      <c r="J3444" s="21">
        <v>9984379194.7900009</v>
      </c>
      <c r="K3444" s="21">
        <v>461562200.99000001</v>
      </c>
      <c r="L3444" s="21">
        <v>1541914007.0899999</v>
      </c>
      <c r="M3444" s="21"/>
      <c r="N3444" s="21">
        <v>8617798060.8099995</v>
      </c>
      <c r="O3444" s="21">
        <v>3197337407.2199998</v>
      </c>
      <c r="P3444" s="21">
        <v>12996531.380000001</v>
      </c>
      <c r="Q3444" s="21"/>
      <c r="R3444" s="21"/>
      <c r="S3444" s="21">
        <v>12014806514.280001</v>
      </c>
      <c r="T3444" s="21">
        <v>1459642255.4400001</v>
      </c>
      <c r="U3444" s="21">
        <v>9616625.0899999999</v>
      </c>
      <c r="V3444" s="21"/>
      <c r="W3444" s="21">
        <v>66766025.829999998</v>
      </c>
      <c r="X3444" s="21">
        <v>540111488.83000004</v>
      </c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>
        <v>-23232425.41</v>
      </c>
      <c r="AT3444" s="21"/>
      <c r="AU3444" s="21"/>
      <c r="AV3444" s="21">
        <v>907025642.15999997</v>
      </c>
    </row>
    <row r="3445" spans="1:48" ht="15" thickBot="1">
      <c r="A3445" s="29" t="s">
        <v>4232</v>
      </c>
      <c r="B3445" s="19" t="s">
        <v>7797</v>
      </c>
      <c r="C3445" s="21"/>
      <c r="D3445" s="21">
        <v>200198677.38999999</v>
      </c>
      <c r="E3445" s="21">
        <v>652364689.72000003</v>
      </c>
      <c r="F3445" s="21">
        <v>14131982.810000001</v>
      </c>
      <c r="G3445" s="21">
        <v>112225450.12</v>
      </c>
      <c r="H3445" s="21">
        <v>9011582341.3600006</v>
      </c>
      <c r="I3445" s="21">
        <v>0</v>
      </c>
      <c r="J3445" s="21">
        <v>10214855018.52</v>
      </c>
      <c r="K3445" s="21">
        <v>366731859.24000001</v>
      </c>
      <c r="L3445" s="21">
        <v>1238894082.53</v>
      </c>
      <c r="M3445" s="21"/>
      <c r="N3445" s="21">
        <v>603213625.60000002</v>
      </c>
      <c r="O3445" s="21">
        <v>1166792.3899999999</v>
      </c>
      <c r="P3445" s="21">
        <v>156606897.16</v>
      </c>
      <c r="Q3445" s="21"/>
      <c r="R3445" s="21"/>
      <c r="S3445" s="21">
        <v>22812317353.75</v>
      </c>
      <c r="T3445" s="21">
        <v>2041678701.5999999</v>
      </c>
      <c r="U3445" s="21"/>
      <c r="V3445" s="21"/>
      <c r="W3445" s="21">
        <v>124519871.05</v>
      </c>
      <c r="X3445" s="21">
        <v>2749411.92</v>
      </c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>
        <v>6793189.4800000004</v>
      </c>
      <c r="AS3445" s="21">
        <v>34874400.030000001</v>
      </c>
      <c r="AT3445" s="21"/>
      <c r="AU3445" s="21">
        <v>-38220391.590000004</v>
      </c>
      <c r="AV3445" s="21">
        <v>11346786938.59</v>
      </c>
    </row>
    <row r="3446" spans="1:48" ht="15" thickBot="1">
      <c r="A3446" s="29" t="s">
        <v>4233</v>
      </c>
      <c r="B3446" s="19" t="s">
        <v>7798</v>
      </c>
      <c r="C3446" s="21"/>
      <c r="D3446" s="21"/>
      <c r="E3446" s="21">
        <v>83239300</v>
      </c>
      <c r="F3446" s="21">
        <v>14315962.07</v>
      </c>
      <c r="G3446" s="21"/>
      <c r="H3446" s="21">
        <v>2032957.28</v>
      </c>
      <c r="I3446" s="21">
        <v>0</v>
      </c>
      <c r="J3446" s="21">
        <v>110711092.98</v>
      </c>
      <c r="K3446" s="21"/>
      <c r="L3446" s="21">
        <v>1505680094.7</v>
      </c>
      <c r="M3446" s="21"/>
      <c r="N3446" s="21">
        <v>5918547346.54</v>
      </c>
      <c r="O3446" s="21">
        <v>18583411410.25</v>
      </c>
      <c r="P3446" s="21">
        <v>20814343.149999999</v>
      </c>
      <c r="Q3446" s="21"/>
      <c r="R3446" s="21"/>
      <c r="S3446" s="21">
        <v>4748152059.0799999</v>
      </c>
      <c r="T3446" s="21">
        <v>763304506.21000004</v>
      </c>
      <c r="U3446" s="21"/>
      <c r="V3446" s="21"/>
      <c r="W3446" s="21">
        <v>15752968.699999999</v>
      </c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>
        <v>3703390.24</v>
      </c>
      <c r="AS3446" s="21"/>
      <c r="AT3446" s="21"/>
      <c r="AU3446" s="21"/>
      <c r="AV3446" s="21"/>
    </row>
    <row r="3447" spans="1:48" ht="15" thickBot="1">
      <c r="A3447" s="29" t="s">
        <v>4234</v>
      </c>
      <c r="B3447" s="19" t="s">
        <v>7799</v>
      </c>
      <c r="C3447" s="21"/>
      <c r="D3447" s="21"/>
      <c r="E3447" s="21"/>
      <c r="F3447" s="21">
        <v>49730000</v>
      </c>
      <c r="G3447" s="21">
        <v>220000</v>
      </c>
      <c r="H3447" s="21"/>
      <c r="I3447" s="21">
        <v>0</v>
      </c>
      <c r="J3447" s="21">
        <v>326560000</v>
      </c>
      <c r="K3447" s="21"/>
      <c r="L3447" s="21">
        <v>285490000</v>
      </c>
      <c r="M3447" s="21"/>
      <c r="N3447" s="21">
        <v>3195920000</v>
      </c>
      <c r="O3447" s="21">
        <v>1411470000</v>
      </c>
      <c r="P3447" s="21"/>
      <c r="Q3447" s="21">
        <v>10000</v>
      </c>
      <c r="R3447" s="21"/>
      <c r="S3447" s="21">
        <v>861640000</v>
      </c>
      <c r="T3447" s="21">
        <v>1381120000</v>
      </c>
      <c r="U3447" s="21"/>
      <c r="V3447" s="21"/>
      <c r="W3447" s="21"/>
      <c r="X3447" s="21">
        <v>785260000</v>
      </c>
      <c r="Y3447" s="21"/>
      <c r="Z3447" s="21">
        <v>10000</v>
      </c>
      <c r="AA3447" s="21"/>
      <c r="AB3447" s="21"/>
      <c r="AC3447" s="21">
        <v>10000</v>
      </c>
      <c r="AD3447" s="21"/>
      <c r="AE3447" s="21"/>
      <c r="AF3447" s="21"/>
      <c r="AG3447" s="21"/>
      <c r="AH3447" s="21"/>
      <c r="AI3447" s="21"/>
      <c r="AJ3447" s="21"/>
      <c r="AK3447" s="21">
        <v>-10000</v>
      </c>
      <c r="AL3447" s="21"/>
      <c r="AM3447" s="21"/>
      <c r="AN3447" s="21"/>
      <c r="AO3447" s="21">
        <v>10000</v>
      </c>
      <c r="AP3447" s="21"/>
      <c r="AQ3447" s="21"/>
      <c r="AR3447" s="21">
        <v>1520000</v>
      </c>
      <c r="AS3447" s="21"/>
      <c r="AT3447" s="21"/>
      <c r="AU3447" s="21"/>
      <c r="AV3447" s="21"/>
    </row>
    <row r="3448" spans="1:48" ht="15" thickBot="1">
      <c r="A3448" s="29" t="s">
        <v>4235</v>
      </c>
      <c r="B3448" s="19" t="s">
        <v>7800</v>
      </c>
      <c r="C3448" s="21"/>
      <c r="D3448" s="21">
        <v>172295047.06999999</v>
      </c>
      <c r="E3448" s="21"/>
      <c r="F3448" s="21">
        <v>12175613.880000001</v>
      </c>
      <c r="G3448" s="21">
        <v>106521803.75</v>
      </c>
      <c r="H3448" s="21">
        <v>2544805384.02</v>
      </c>
      <c r="I3448" s="21">
        <v>0</v>
      </c>
      <c r="J3448" s="21">
        <v>2786128339.6700001</v>
      </c>
      <c r="K3448" s="21">
        <v>95000439.900000006</v>
      </c>
      <c r="L3448" s="21">
        <v>2314370339.9200001</v>
      </c>
      <c r="M3448" s="21"/>
      <c r="N3448" s="21">
        <v>1888596515.4400001</v>
      </c>
      <c r="O3448" s="21">
        <v>30537621.07</v>
      </c>
      <c r="P3448" s="21">
        <v>17974857.550000001</v>
      </c>
      <c r="Q3448" s="21"/>
      <c r="R3448" s="21"/>
      <c r="S3448" s="21">
        <v>4970460302.0100002</v>
      </c>
      <c r="T3448" s="21">
        <v>1184042799.1700001</v>
      </c>
      <c r="U3448" s="21"/>
      <c r="V3448" s="21"/>
      <c r="W3448" s="21">
        <v>13619593.01</v>
      </c>
      <c r="X3448" s="21">
        <v>121379567.3</v>
      </c>
      <c r="Y3448" s="21"/>
      <c r="Z3448" s="21"/>
      <c r="AA3448" s="21"/>
      <c r="AB3448" s="21">
        <v>284940000</v>
      </c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>
        <v>3519720.51</v>
      </c>
      <c r="AS3448" s="21">
        <v>121510.07</v>
      </c>
      <c r="AT3448" s="21"/>
      <c r="AU3448" s="21">
        <v>-2302822.8199999998</v>
      </c>
      <c r="AV3448" s="21">
        <v>3043828320.1199999</v>
      </c>
    </row>
    <row r="3449" spans="1:48" ht="15" thickBot="1">
      <c r="A3449" s="29" t="s">
        <v>4236</v>
      </c>
      <c r="B3449" s="19" t="s">
        <v>7801</v>
      </c>
      <c r="C3449" s="21"/>
      <c r="D3449" s="21"/>
      <c r="E3449" s="21">
        <v>8059263.3799999999</v>
      </c>
      <c r="F3449" s="21">
        <v>264446500.78</v>
      </c>
      <c r="G3449" s="21">
        <v>76038.11</v>
      </c>
      <c r="H3449" s="21">
        <v>260829367.56999999</v>
      </c>
      <c r="I3449" s="21">
        <v>0</v>
      </c>
      <c r="J3449" s="21">
        <v>29312375875.360001</v>
      </c>
      <c r="K3449" s="21">
        <v>395343993.70999998</v>
      </c>
      <c r="L3449" s="21">
        <v>838705450.28999996</v>
      </c>
      <c r="M3449" s="21"/>
      <c r="N3449" s="21">
        <v>1063623827.48</v>
      </c>
      <c r="O3449" s="21">
        <v>510261510.18000001</v>
      </c>
      <c r="P3449" s="21">
        <v>385331616.75999999</v>
      </c>
      <c r="Q3449" s="21"/>
      <c r="R3449" s="21"/>
      <c r="S3449" s="21">
        <v>11976937882.85</v>
      </c>
      <c r="T3449" s="21">
        <v>5297469123.4399996</v>
      </c>
      <c r="U3449" s="21">
        <v>9617562.6400000006</v>
      </c>
      <c r="V3449" s="21"/>
      <c r="W3449" s="21">
        <v>225740962.34999999</v>
      </c>
      <c r="X3449" s="21">
        <v>28560661.98</v>
      </c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>
        <v>6786393.9400000004</v>
      </c>
      <c r="AS3449" s="21">
        <v>-171377406.74000001</v>
      </c>
      <c r="AT3449" s="21"/>
      <c r="AU3449" s="21"/>
      <c r="AV3449" s="21"/>
    </row>
    <row r="3450" spans="1:48" ht="15" thickBot="1">
      <c r="A3450" s="29" t="s">
        <v>4237</v>
      </c>
      <c r="B3450" s="19" t="s">
        <v>7802</v>
      </c>
      <c r="C3450" s="21"/>
      <c r="D3450" s="21">
        <v>438933600.57999998</v>
      </c>
      <c r="E3450" s="21"/>
      <c r="F3450" s="21">
        <v>198120049.56</v>
      </c>
      <c r="G3450" s="21">
        <v>5921671.6399999997</v>
      </c>
      <c r="H3450" s="21">
        <v>283909616.92000002</v>
      </c>
      <c r="I3450" s="21">
        <v>0</v>
      </c>
      <c r="J3450" s="21">
        <v>306103571.17000002</v>
      </c>
      <c r="K3450" s="21"/>
      <c r="L3450" s="21">
        <v>195546638.31</v>
      </c>
      <c r="M3450" s="21"/>
      <c r="N3450" s="21">
        <v>6085976431.8500004</v>
      </c>
      <c r="O3450" s="21">
        <v>4873619284.04</v>
      </c>
      <c r="P3450" s="21">
        <v>11750129216.68</v>
      </c>
      <c r="Q3450" s="21"/>
      <c r="R3450" s="21"/>
      <c r="S3450" s="21">
        <v>2417466075.6399999</v>
      </c>
      <c r="T3450" s="21">
        <v>615530958.36000001</v>
      </c>
      <c r="U3450" s="21"/>
      <c r="V3450" s="21"/>
      <c r="W3450" s="21">
        <v>8892762823.8400002</v>
      </c>
      <c r="X3450" s="21">
        <v>5418649521.9700003</v>
      </c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>
        <v>18008020.16</v>
      </c>
      <c r="AS3450" s="21">
        <v>308792.24</v>
      </c>
      <c r="AT3450" s="21"/>
      <c r="AU3450" s="21"/>
      <c r="AV3450" s="21"/>
    </row>
    <row r="3451" spans="1:48" ht="15" thickBot="1">
      <c r="A3451" s="29" t="s">
        <v>4238</v>
      </c>
      <c r="B3451" s="19" t="s">
        <v>7803</v>
      </c>
      <c r="C3451" s="21"/>
      <c r="D3451" s="21"/>
      <c r="E3451" s="21">
        <v>45940179.219999999</v>
      </c>
      <c r="F3451" s="21">
        <v>185708409.99000001</v>
      </c>
      <c r="G3451" s="21">
        <v>220647832.69999999</v>
      </c>
      <c r="H3451" s="21">
        <v>385858950.97000003</v>
      </c>
      <c r="I3451" s="21">
        <v>0</v>
      </c>
      <c r="J3451" s="21">
        <v>14255215768.42</v>
      </c>
      <c r="K3451" s="21">
        <v>513153129.01999998</v>
      </c>
      <c r="L3451" s="21">
        <v>236557098.25</v>
      </c>
      <c r="M3451" s="21"/>
      <c r="N3451" s="21">
        <v>5986759824.6000004</v>
      </c>
      <c r="O3451" s="21">
        <v>198495725.96000001</v>
      </c>
      <c r="P3451" s="21">
        <v>742690284.41999996</v>
      </c>
      <c r="Q3451" s="21"/>
      <c r="R3451" s="21"/>
      <c r="S3451" s="21">
        <v>5515790436.3800001</v>
      </c>
      <c r="T3451" s="21">
        <v>6702064015.9499998</v>
      </c>
      <c r="U3451" s="21"/>
      <c r="V3451" s="21"/>
      <c r="W3451" s="21">
        <v>580119565.48000002</v>
      </c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>
        <v>9327217.5</v>
      </c>
      <c r="AS3451" s="21">
        <v>80420669.299999997</v>
      </c>
      <c r="AT3451" s="21"/>
      <c r="AU3451" s="21"/>
      <c r="AV3451" s="21"/>
    </row>
    <row r="3452" spans="1:48" ht="15" thickBot="1">
      <c r="A3452" s="29" t="s">
        <v>4239</v>
      </c>
      <c r="B3452" s="19" t="s">
        <v>7804</v>
      </c>
      <c r="C3452" s="21"/>
      <c r="D3452" s="21">
        <v>9982120.5700000003</v>
      </c>
      <c r="E3452" s="21"/>
      <c r="F3452" s="21">
        <v>293913026.74000001</v>
      </c>
      <c r="G3452" s="21"/>
      <c r="H3452" s="21">
        <v>14097807.720000001</v>
      </c>
      <c r="I3452" s="21">
        <v>0</v>
      </c>
      <c r="J3452" s="21">
        <v>3538358698.0900002</v>
      </c>
      <c r="K3452" s="21">
        <v>68457277.879999995</v>
      </c>
      <c r="L3452" s="21">
        <v>231540827.46000001</v>
      </c>
      <c r="M3452" s="21"/>
      <c r="N3452" s="21">
        <v>25724878202.84</v>
      </c>
      <c r="O3452" s="21">
        <v>571019749.62</v>
      </c>
      <c r="P3452" s="21">
        <v>513584.53</v>
      </c>
      <c r="Q3452" s="21"/>
      <c r="R3452" s="21"/>
      <c r="S3452" s="21">
        <v>4448053538.54</v>
      </c>
      <c r="T3452" s="21">
        <v>1923934553.51</v>
      </c>
      <c r="U3452" s="21"/>
      <c r="V3452" s="21"/>
      <c r="W3452" s="21">
        <v>554628738.13</v>
      </c>
      <c r="X3452" s="21">
        <v>1939296546.8900001</v>
      </c>
      <c r="Y3452" s="21"/>
      <c r="Z3452" s="21"/>
      <c r="AA3452" s="21"/>
      <c r="AB3452" s="21">
        <v>1496250000</v>
      </c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>
        <v>-30020000</v>
      </c>
      <c r="AP3452" s="21"/>
      <c r="AQ3452" s="21"/>
      <c r="AR3452" s="21">
        <v>8706471.1300000008</v>
      </c>
      <c r="AS3452" s="21"/>
      <c r="AT3452" s="21"/>
      <c r="AU3452" s="21"/>
      <c r="AV3452" s="21"/>
    </row>
    <row r="3453" spans="1:48" ht="15" thickBot="1">
      <c r="A3453" s="29" t="s">
        <v>4240</v>
      </c>
      <c r="B3453" s="19" t="s">
        <v>7805</v>
      </c>
      <c r="C3453" s="21"/>
      <c r="D3453" s="21">
        <v>38411899.579999998</v>
      </c>
      <c r="E3453" s="21"/>
      <c r="F3453" s="21">
        <v>219884678.19999999</v>
      </c>
      <c r="G3453" s="21">
        <v>1003.51</v>
      </c>
      <c r="H3453" s="21">
        <v>69314429.010000005</v>
      </c>
      <c r="I3453" s="21">
        <v>0</v>
      </c>
      <c r="J3453" s="21">
        <v>2546510821.8499999</v>
      </c>
      <c r="K3453" s="21">
        <v>20750000</v>
      </c>
      <c r="L3453" s="21">
        <v>133735858.7</v>
      </c>
      <c r="M3453" s="21"/>
      <c r="N3453" s="21">
        <v>20042846618.119999</v>
      </c>
      <c r="O3453" s="21">
        <v>1131717996.05</v>
      </c>
      <c r="P3453" s="21">
        <v>8987952.5199999996</v>
      </c>
      <c r="Q3453" s="21"/>
      <c r="R3453" s="21"/>
      <c r="S3453" s="21">
        <v>3618002703.6300001</v>
      </c>
      <c r="T3453" s="21">
        <v>632856286.80999994</v>
      </c>
      <c r="U3453" s="21"/>
      <c r="V3453" s="21"/>
      <c r="W3453" s="21">
        <v>4621312.42</v>
      </c>
      <c r="X3453" s="21">
        <v>2482518852.8899999</v>
      </c>
      <c r="Y3453" s="21"/>
      <c r="Z3453" s="21"/>
      <c r="AA3453" s="21"/>
      <c r="AB3453" s="21">
        <v>1994000000</v>
      </c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>
        <v>685360.12</v>
      </c>
      <c r="AS3453" s="21"/>
      <c r="AT3453" s="21"/>
      <c r="AU3453" s="21"/>
      <c r="AV3453" s="21"/>
    </row>
    <row r="3454" spans="1:48" ht="15" thickBot="1">
      <c r="A3454" s="29" t="s">
        <v>4241</v>
      </c>
      <c r="B3454" s="19" t="s">
        <v>7806</v>
      </c>
      <c r="C3454" s="21"/>
      <c r="D3454" s="21"/>
      <c r="E3454" s="21">
        <v>10930000</v>
      </c>
      <c r="F3454" s="21">
        <v>433102359.60000002</v>
      </c>
      <c r="G3454" s="21">
        <v>83112317.670000002</v>
      </c>
      <c r="H3454" s="21">
        <v>150943.4</v>
      </c>
      <c r="I3454" s="21">
        <v>0</v>
      </c>
      <c r="J3454" s="21"/>
      <c r="K3454" s="21">
        <v>1943483638.73</v>
      </c>
      <c r="L3454" s="21">
        <v>76765934.849999994</v>
      </c>
      <c r="M3454" s="21"/>
      <c r="N3454" s="21">
        <v>74931847024.039993</v>
      </c>
      <c r="O3454" s="21">
        <v>512381224.94999999</v>
      </c>
      <c r="P3454" s="21">
        <v>52713</v>
      </c>
      <c r="Q3454" s="21"/>
      <c r="R3454" s="21"/>
      <c r="S3454" s="21">
        <v>5073432690.75</v>
      </c>
      <c r="T3454" s="21">
        <v>82750446.359999999</v>
      </c>
      <c r="U3454" s="21"/>
      <c r="V3454" s="21"/>
      <c r="W3454" s="21"/>
      <c r="X3454" s="21">
        <v>9449619642.0699997</v>
      </c>
      <c r="Y3454" s="21"/>
      <c r="Z3454" s="21"/>
      <c r="AA3454" s="21"/>
      <c r="AB3454" s="21">
        <v>1500000000</v>
      </c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>
        <v>1379776.59</v>
      </c>
      <c r="AS3454" s="21"/>
      <c r="AT3454" s="21"/>
      <c r="AU3454" s="21"/>
      <c r="AV3454" s="21"/>
    </row>
    <row r="3455" spans="1:48" ht="15" thickBot="1">
      <c r="A3455" s="29" t="s">
        <v>4242</v>
      </c>
      <c r="B3455" s="19" t="s">
        <v>7807</v>
      </c>
      <c r="C3455" s="21"/>
      <c r="D3455" s="21">
        <v>1688103225.04</v>
      </c>
      <c r="E3455" s="21">
        <v>1483572348.27</v>
      </c>
      <c r="F3455" s="21">
        <v>341389874.13999999</v>
      </c>
      <c r="G3455" s="21">
        <v>329851.78000000003</v>
      </c>
      <c r="H3455" s="21">
        <v>967290656.09000003</v>
      </c>
      <c r="I3455" s="21">
        <v>0</v>
      </c>
      <c r="J3455" s="21">
        <v>2895435346.0900002</v>
      </c>
      <c r="K3455" s="21">
        <v>80000000</v>
      </c>
      <c r="L3455" s="21">
        <v>2654421623.79</v>
      </c>
      <c r="M3455" s="21"/>
      <c r="N3455" s="21">
        <v>12554473389.73</v>
      </c>
      <c r="O3455" s="21">
        <v>2333903507.6399999</v>
      </c>
      <c r="P3455" s="21">
        <v>499880381.42000002</v>
      </c>
      <c r="Q3455" s="21"/>
      <c r="R3455" s="21"/>
      <c r="S3455" s="21">
        <v>3130121429.3200002</v>
      </c>
      <c r="T3455" s="21">
        <v>2300629631.02</v>
      </c>
      <c r="U3455" s="21"/>
      <c r="V3455" s="21"/>
      <c r="W3455" s="21">
        <v>259029753.56</v>
      </c>
      <c r="X3455" s="21">
        <v>2318552470.9899998</v>
      </c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>
        <v>15113911.130000001</v>
      </c>
      <c r="AS3455" s="21">
        <v>15320953.75</v>
      </c>
      <c r="AT3455" s="21"/>
      <c r="AU3455" s="21"/>
      <c r="AV3455" s="21">
        <v>53993176.170000002</v>
      </c>
    </row>
    <row r="3456" spans="1:48" ht="15" thickBot="1">
      <c r="A3456" s="29" t="s">
        <v>4243</v>
      </c>
      <c r="B3456" s="19" t="s">
        <v>7808</v>
      </c>
      <c r="C3456" s="21"/>
      <c r="D3456" s="21">
        <v>16262857.140000001</v>
      </c>
      <c r="E3456" s="21"/>
      <c r="F3456" s="21">
        <v>18076843.350000001</v>
      </c>
      <c r="G3456" s="21">
        <v>3008.85</v>
      </c>
      <c r="H3456" s="21">
        <v>65752191.310000002</v>
      </c>
      <c r="I3456" s="21">
        <v>0</v>
      </c>
      <c r="J3456" s="21">
        <v>371560969.19999999</v>
      </c>
      <c r="K3456" s="21"/>
      <c r="L3456" s="21">
        <v>28269351.489999998</v>
      </c>
      <c r="M3456" s="21">
        <v>-0.02</v>
      </c>
      <c r="N3456" s="21">
        <v>4749782271.3900003</v>
      </c>
      <c r="O3456" s="21">
        <v>625756409.23000002</v>
      </c>
      <c r="P3456" s="21">
        <v>15447438.550000001</v>
      </c>
      <c r="Q3456" s="21">
        <v>-0.02</v>
      </c>
      <c r="R3456" s="21"/>
      <c r="S3456" s="21">
        <v>1086494303.6199999</v>
      </c>
      <c r="T3456" s="21">
        <v>108195203.11</v>
      </c>
      <c r="U3456" s="21"/>
      <c r="V3456" s="21"/>
      <c r="W3456" s="21">
        <v>7953176.3200000003</v>
      </c>
      <c r="X3456" s="21"/>
      <c r="Y3456" s="21"/>
      <c r="Z3456" s="21"/>
      <c r="AA3456" s="21"/>
      <c r="AB3456" s="21"/>
      <c r="AC3456" s="21">
        <v>0.18</v>
      </c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>
        <v>854939.38</v>
      </c>
      <c r="AS3456" s="21"/>
      <c r="AT3456" s="21"/>
      <c r="AU3456" s="21"/>
      <c r="AV3456" s="21"/>
    </row>
    <row r="3457" spans="1:48" ht="15" thickBot="1">
      <c r="A3457" s="29" t="s">
        <v>4244</v>
      </c>
      <c r="B3457" s="19" t="s">
        <v>7809</v>
      </c>
      <c r="C3457" s="21"/>
      <c r="D3457" s="21">
        <v>2165467638.2600002</v>
      </c>
      <c r="E3457" s="21">
        <v>739494906.17999995</v>
      </c>
      <c r="F3457" s="21">
        <v>348561283.37</v>
      </c>
      <c r="G3457" s="21"/>
      <c r="H3457" s="21">
        <v>111668346830.49001</v>
      </c>
      <c r="I3457" s="21">
        <v>0</v>
      </c>
      <c r="J3457" s="21">
        <v>5757996589.8900003</v>
      </c>
      <c r="K3457" s="21"/>
      <c r="L3457" s="21">
        <v>123045055779.95</v>
      </c>
      <c r="M3457" s="21"/>
      <c r="N3457" s="21">
        <v>1651142127.5599999</v>
      </c>
      <c r="O3457" s="21">
        <v>1988950435.1400001</v>
      </c>
      <c r="P3457" s="21">
        <v>1425006129.0599999</v>
      </c>
      <c r="Q3457" s="21"/>
      <c r="R3457" s="21">
        <v>2000000</v>
      </c>
      <c r="S3457" s="21">
        <v>46648754263.809998</v>
      </c>
      <c r="T3457" s="21">
        <v>200623976600.29999</v>
      </c>
      <c r="U3457" s="21"/>
      <c r="V3457" s="21"/>
      <c r="W3457" s="21">
        <v>1193831069.5799999</v>
      </c>
      <c r="X3457" s="21">
        <v>4336236440</v>
      </c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>
        <v>902558668.75999999</v>
      </c>
      <c r="AS3457" s="21"/>
      <c r="AT3457" s="21"/>
      <c r="AU3457" s="21"/>
      <c r="AV3457" s="21">
        <v>516815959.01999998</v>
      </c>
    </row>
    <row r="3458" spans="1:48" ht="15" thickBot="1">
      <c r="A3458" s="29" t="s">
        <v>4245</v>
      </c>
      <c r="B3458" s="19" t="s">
        <v>7810</v>
      </c>
      <c r="C3458" s="21">
        <v>6041665000</v>
      </c>
      <c r="D3458" s="21">
        <v>7785772000</v>
      </c>
      <c r="E3458" s="21">
        <v>26072265000</v>
      </c>
      <c r="F3458" s="21">
        <v>1807247000</v>
      </c>
      <c r="G3458" s="21">
        <v>34130205000</v>
      </c>
      <c r="H3458" s="21">
        <v>82330502000</v>
      </c>
      <c r="I3458" s="21"/>
      <c r="J3458" s="21">
        <v>72329871000</v>
      </c>
      <c r="K3458" s="21">
        <v>6166057000</v>
      </c>
      <c r="L3458" s="21">
        <v>23425622000</v>
      </c>
      <c r="M3458" s="21"/>
      <c r="N3458" s="21">
        <v>103693212000</v>
      </c>
      <c r="O3458" s="21">
        <v>18618677000</v>
      </c>
      <c r="P3458" s="21">
        <v>8339548000</v>
      </c>
      <c r="Q3458" s="21"/>
      <c r="R3458" s="21"/>
      <c r="S3458" s="21">
        <v>72850041000</v>
      </c>
      <c r="T3458" s="21">
        <v>68054349000</v>
      </c>
      <c r="U3458" s="21">
        <v>738612000</v>
      </c>
      <c r="V3458" s="21"/>
      <c r="W3458" s="21">
        <v>6484463000</v>
      </c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>
        <v>541840000</v>
      </c>
      <c r="AS3458" s="21">
        <v>-166374000</v>
      </c>
      <c r="AT3458" s="21"/>
      <c r="AU3458" s="21">
        <v>-166857000</v>
      </c>
      <c r="AV3458" s="21">
        <v>48982285000</v>
      </c>
    </row>
    <row r="3459" spans="1:48" ht="15" thickBot="1">
      <c r="A3459" s="29" t="s">
        <v>4246</v>
      </c>
      <c r="B3459" s="19" t="s">
        <v>7811</v>
      </c>
      <c r="C3459" s="21"/>
      <c r="D3459" s="21">
        <v>123140000</v>
      </c>
      <c r="E3459" s="21"/>
      <c r="F3459" s="21">
        <v>13917671.82</v>
      </c>
      <c r="G3459" s="21">
        <v>3984912.69</v>
      </c>
      <c r="H3459" s="21">
        <v>463859018.88999999</v>
      </c>
      <c r="I3459" s="21">
        <v>0</v>
      </c>
      <c r="J3459" s="21">
        <v>917767617.98000002</v>
      </c>
      <c r="K3459" s="21"/>
      <c r="L3459" s="21">
        <v>232265017.91999999</v>
      </c>
      <c r="M3459" s="21"/>
      <c r="N3459" s="21">
        <v>950034431.37</v>
      </c>
      <c r="O3459" s="21">
        <v>121920871.23</v>
      </c>
      <c r="P3459" s="21"/>
      <c r="Q3459" s="21"/>
      <c r="R3459" s="21">
        <v>498411380.99000001</v>
      </c>
      <c r="S3459" s="21">
        <v>99485994.200000003</v>
      </c>
      <c r="T3459" s="21">
        <v>230780558.44</v>
      </c>
      <c r="U3459" s="21"/>
      <c r="V3459" s="21"/>
      <c r="W3459" s="21"/>
      <c r="X3459" s="21">
        <v>136905627.58000001</v>
      </c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>
        <v>877453.76</v>
      </c>
      <c r="AS3459" s="21">
        <v>14300</v>
      </c>
      <c r="AT3459" s="21"/>
      <c r="AU3459" s="21"/>
      <c r="AV3459" s="21"/>
    </row>
    <row r="3460" spans="1:48" ht="15" thickBot="1">
      <c r="A3460" s="29" t="s">
        <v>4247</v>
      </c>
      <c r="B3460" s="19" t="s">
        <v>7812</v>
      </c>
      <c r="C3460" s="21"/>
      <c r="D3460" s="21"/>
      <c r="E3460" s="21"/>
      <c r="F3460" s="21"/>
      <c r="G3460" s="21">
        <v>892848.08</v>
      </c>
      <c r="H3460" s="21">
        <v>9855803.4399999995</v>
      </c>
      <c r="I3460" s="21">
        <v>0</v>
      </c>
      <c r="J3460" s="21">
        <v>65800599.439999998</v>
      </c>
      <c r="K3460" s="21"/>
      <c r="L3460" s="21">
        <v>166800</v>
      </c>
      <c r="M3460" s="21"/>
      <c r="N3460" s="21">
        <v>978709981.30999994</v>
      </c>
      <c r="O3460" s="21">
        <v>4065224.25</v>
      </c>
      <c r="P3460" s="21"/>
      <c r="Q3460" s="21"/>
      <c r="R3460" s="21"/>
      <c r="S3460" s="21">
        <v>178915025.40000001</v>
      </c>
      <c r="T3460" s="21">
        <v>24489845.579999998</v>
      </c>
      <c r="U3460" s="21"/>
      <c r="V3460" s="21"/>
      <c r="W3460" s="21"/>
      <c r="X3460" s="21">
        <v>191500000</v>
      </c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>
        <v>-560479.65</v>
      </c>
      <c r="AO3460" s="21"/>
      <c r="AP3460" s="21"/>
      <c r="AQ3460" s="21"/>
      <c r="AR3460" s="21"/>
      <c r="AS3460" s="21"/>
      <c r="AT3460" s="21"/>
      <c r="AU3460" s="21"/>
      <c r="AV3460" s="21"/>
    </row>
    <row r="3461" spans="1:48" ht="15" thickBot="1">
      <c r="A3461" s="29" t="s">
        <v>4248</v>
      </c>
      <c r="B3461" s="19" t="s">
        <v>7813</v>
      </c>
      <c r="C3461" s="21"/>
      <c r="D3461" s="21">
        <v>3943220966.6500001</v>
      </c>
      <c r="E3461" s="21">
        <v>1872698021.22</v>
      </c>
      <c r="F3461" s="21">
        <v>43059171.630000003</v>
      </c>
      <c r="G3461" s="21">
        <v>21573446.649999999</v>
      </c>
      <c r="H3461" s="21">
        <v>144845702.56</v>
      </c>
      <c r="I3461" s="21">
        <v>0</v>
      </c>
      <c r="J3461" s="21">
        <v>625056583.65999997</v>
      </c>
      <c r="K3461" s="21">
        <v>70494152.049999997</v>
      </c>
      <c r="L3461" s="21">
        <v>4661281.7699999996</v>
      </c>
      <c r="M3461" s="21"/>
      <c r="N3461" s="21">
        <v>1217447611.3399999</v>
      </c>
      <c r="O3461" s="21">
        <v>140479572.49000001</v>
      </c>
      <c r="P3461" s="21">
        <v>2316127.29</v>
      </c>
      <c r="Q3461" s="21"/>
      <c r="R3461" s="21">
        <v>2200</v>
      </c>
      <c r="S3461" s="21">
        <v>619728727.77999997</v>
      </c>
      <c r="T3461" s="21">
        <v>345260209.26999998</v>
      </c>
      <c r="U3461" s="21">
        <v>245885</v>
      </c>
      <c r="V3461" s="21"/>
      <c r="W3461" s="21">
        <v>963804.42</v>
      </c>
      <c r="X3461" s="21">
        <v>31945397.550000001</v>
      </c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>
        <v>3165987.29</v>
      </c>
      <c r="AS3461" s="21">
        <v>-1274472.49</v>
      </c>
      <c r="AT3461" s="21"/>
      <c r="AU3461" s="21"/>
      <c r="AV3461" s="21"/>
    </row>
    <row r="3462" spans="1:48" ht="15" thickBot="1">
      <c r="A3462" s="29" t="s">
        <v>4249</v>
      </c>
      <c r="B3462" s="19" t="s">
        <v>7814</v>
      </c>
      <c r="C3462" s="21">
        <v>360772031.50999999</v>
      </c>
      <c r="D3462" s="21">
        <v>7953200657.4200001</v>
      </c>
      <c r="E3462" s="21">
        <v>1441102903.77</v>
      </c>
      <c r="F3462" s="21">
        <v>383346423.43000001</v>
      </c>
      <c r="G3462" s="21">
        <v>32800712.48</v>
      </c>
      <c r="H3462" s="21">
        <v>2356578140.0900002</v>
      </c>
      <c r="I3462" s="21">
        <v>0</v>
      </c>
      <c r="J3462" s="21">
        <v>1080636740.26</v>
      </c>
      <c r="K3462" s="21"/>
      <c r="L3462" s="21">
        <v>2690316102.1900001</v>
      </c>
      <c r="M3462" s="21"/>
      <c r="N3462" s="21">
        <v>16280531430.6</v>
      </c>
      <c r="O3462" s="21">
        <v>7519550141.0200005</v>
      </c>
      <c r="P3462" s="21">
        <v>13323345088.77</v>
      </c>
      <c r="Q3462" s="21"/>
      <c r="R3462" s="21">
        <v>342416939.51999998</v>
      </c>
      <c r="S3462" s="21">
        <v>2330528413.1700001</v>
      </c>
      <c r="T3462" s="21">
        <v>2064911058.23</v>
      </c>
      <c r="U3462" s="21"/>
      <c r="V3462" s="21"/>
      <c r="W3462" s="21">
        <v>10390455082.1</v>
      </c>
      <c r="X3462" s="21">
        <v>1790357580.6900001</v>
      </c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>
        <v>10834779.470000001</v>
      </c>
      <c r="AS3462" s="21">
        <v>-168646158.49000001</v>
      </c>
      <c r="AT3462" s="21"/>
      <c r="AU3462" s="21"/>
      <c r="AV3462" s="21">
        <v>749556445.79999995</v>
      </c>
    </row>
    <row r="3463" spans="1:48" ht="15" thickBot="1">
      <c r="A3463" s="29" t="s">
        <v>4250</v>
      </c>
      <c r="B3463" s="19" t="s">
        <v>7815</v>
      </c>
      <c r="C3463" s="21"/>
      <c r="D3463" s="21">
        <v>461374024.37</v>
      </c>
      <c r="E3463" s="21">
        <v>569239463.86000001</v>
      </c>
      <c r="F3463" s="21">
        <v>230237647.63</v>
      </c>
      <c r="G3463" s="21">
        <v>359860614.24000001</v>
      </c>
      <c r="H3463" s="21">
        <v>4298454488.3000002</v>
      </c>
      <c r="I3463" s="21">
        <v>0</v>
      </c>
      <c r="J3463" s="21">
        <v>899959573.20000005</v>
      </c>
      <c r="K3463" s="21">
        <v>776872121.89999998</v>
      </c>
      <c r="L3463" s="21">
        <v>431221563.10000002</v>
      </c>
      <c r="M3463" s="21"/>
      <c r="N3463" s="21">
        <v>21157591471.139999</v>
      </c>
      <c r="O3463" s="21">
        <v>11205432717.9</v>
      </c>
      <c r="P3463" s="21">
        <v>45756271.689999998</v>
      </c>
      <c r="Q3463" s="21"/>
      <c r="R3463" s="21"/>
      <c r="S3463" s="21">
        <v>8923293238.1900005</v>
      </c>
      <c r="T3463" s="21">
        <v>804283395.21000004</v>
      </c>
      <c r="U3463" s="21"/>
      <c r="V3463" s="21"/>
      <c r="W3463" s="21">
        <v>33565955.170000002</v>
      </c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>
        <v>103162819.48999999</v>
      </c>
      <c r="AS3463" s="21">
        <v>13991951.390000001</v>
      </c>
      <c r="AT3463" s="21"/>
      <c r="AU3463" s="21"/>
      <c r="AV3463" s="21"/>
    </row>
    <row r="3464" spans="1:48" ht="15" thickBot="1">
      <c r="A3464" s="29" t="s">
        <v>4251</v>
      </c>
      <c r="B3464" s="19" t="s">
        <v>7816</v>
      </c>
      <c r="C3464" s="21"/>
      <c r="D3464" s="21">
        <v>192545200</v>
      </c>
      <c r="E3464" s="21"/>
      <c r="F3464" s="21">
        <v>107436524.04000001</v>
      </c>
      <c r="G3464" s="21">
        <v>16150786.949999999</v>
      </c>
      <c r="H3464" s="21">
        <v>172077800.31</v>
      </c>
      <c r="I3464" s="21">
        <v>0</v>
      </c>
      <c r="J3464" s="21">
        <v>707324614.70000005</v>
      </c>
      <c r="K3464" s="21">
        <v>217661872.00999999</v>
      </c>
      <c r="L3464" s="21">
        <v>536214980.83999997</v>
      </c>
      <c r="M3464" s="21"/>
      <c r="N3464" s="21">
        <v>8054409936.8699999</v>
      </c>
      <c r="O3464" s="21">
        <v>1106594391.3399999</v>
      </c>
      <c r="P3464" s="21">
        <v>2707282.68</v>
      </c>
      <c r="Q3464" s="21"/>
      <c r="R3464" s="21"/>
      <c r="S3464" s="21">
        <v>2471692515.6399999</v>
      </c>
      <c r="T3464" s="21">
        <v>703240187.36000001</v>
      </c>
      <c r="U3464" s="21">
        <v>454541555.5</v>
      </c>
      <c r="V3464" s="21"/>
      <c r="W3464" s="21">
        <v>3339288.39</v>
      </c>
      <c r="X3464" s="21">
        <v>231853165.38999999</v>
      </c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>
        <v>11335102.92</v>
      </c>
      <c r="AS3464" s="21">
        <v>-152125</v>
      </c>
      <c r="AT3464" s="21"/>
      <c r="AU3464" s="21"/>
      <c r="AV3464" s="21"/>
    </row>
    <row r="3465" spans="1:48" ht="15" thickBot="1">
      <c r="A3465" s="29" t="s">
        <v>4252</v>
      </c>
      <c r="B3465" s="19" t="s">
        <v>7817</v>
      </c>
      <c r="C3465" s="21"/>
      <c r="D3465" s="21">
        <v>169722736.78</v>
      </c>
      <c r="E3465" s="21">
        <v>83239300</v>
      </c>
      <c r="F3465" s="21">
        <v>75346583.989999995</v>
      </c>
      <c r="G3465" s="21"/>
      <c r="H3465" s="21">
        <v>44898099.780000001</v>
      </c>
      <c r="I3465" s="21">
        <v>0</v>
      </c>
      <c r="J3465" s="21">
        <v>408183974.93000001</v>
      </c>
      <c r="K3465" s="21"/>
      <c r="L3465" s="21">
        <v>2091081986.48</v>
      </c>
      <c r="M3465" s="21"/>
      <c r="N3465" s="21">
        <v>15865775787.959999</v>
      </c>
      <c r="O3465" s="21">
        <v>21947356692.630001</v>
      </c>
      <c r="P3465" s="21">
        <v>88580979.640000001</v>
      </c>
      <c r="Q3465" s="21"/>
      <c r="R3465" s="21"/>
      <c r="S3465" s="21">
        <v>5993448541.1800003</v>
      </c>
      <c r="T3465" s="21">
        <v>2098695461.0599999</v>
      </c>
      <c r="U3465" s="21"/>
      <c r="V3465" s="21"/>
      <c r="W3465" s="21">
        <v>89140579.849999994</v>
      </c>
      <c r="X3465" s="21">
        <v>-340886278.91000003</v>
      </c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>
        <v>115668523.03</v>
      </c>
      <c r="AS3465" s="21"/>
      <c r="AT3465" s="21"/>
      <c r="AU3465" s="21"/>
      <c r="AV3465" s="21"/>
    </row>
    <row r="3466" spans="1:48" ht="15" thickBot="1">
      <c r="A3466" s="29" t="s">
        <v>4253</v>
      </c>
      <c r="B3466" s="19" t="s">
        <v>7818</v>
      </c>
      <c r="C3466" s="21"/>
      <c r="D3466" s="21">
        <v>431960376.38999999</v>
      </c>
      <c r="E3466" s="21"/>
      <c r="F3466" s="21">
        <v>338164388.81</v>
      </c>
      <c r="G3466" s="21">
        <v>518103371.22000003</v>
      </c>
      <c r="H3466" s="21">
        <v>236173195.18000001</v>
      </c>
      <c r="I3466" s="21">
        <v>0</v>
      </c>
      <c r="J3466" s="21">
        <v>9484381737.0599995</v>
      </c>
      <c r="K3466" s="21">
        <v>140791717.91999999</v>
      </c>
      <c r="L3466" s="21">
        <v>8400031615.29</v>
      </c>
      <c r="M3466" s="21"/>
      <c r="N3466" s="21">
        <v>24757471021.610001</v>
      </c>
      <c r="O3466" s="21">
        <v>1466163253.8399999</v>
      </c>
      <c r="P3466" s="21">
        <v>3608268500.7399998</v>
      </c>
      <c r="Q3466" s="21"/>
      <c r="R3466" s="21"/>
      <c r="S3466" s="21">
        <v>11001075425.110001</v>
      </c>
      <c r="T3466" s="21">
        <v>1861682322.6400001</v>
      </c>
      <c r="U3466" s="21"/>
      <c r="V3466" s="21"/>
      <c r="W3466" s="21">
        <v>3181763782</v>
      </c>
      <c r="X3466" s="21">
        <v>7961696799.5299997</v>
      </c>
      <c r="Y3466" s="21"/>
      <c r="Z3466" s="21"/>
      <c r="AA3466" s="21"/>
      <c r="AB3466" s="21">
        <v>4750000000</v>
      </c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>
        <v>34574647.600000001</v>
      </c>
      <c r="AS3466" s="21">
        <v>-20521139.989999998</v>
      </c>
      <c r="AT3466" s="21">
        <v>176770470.13</v>
      </c>
      <c r="AU3466" s="21"/>
      <c r="AV3466" s="21"/>
    </row>
    <row r="3467" spans="1:48" ht="15" thickBot="1">
      <c r="A3467" s="29" t="s">
        <v>4254</v>
      </c>
      <c r="B3467" s="19" t="s">
        <v>7819</v>
      </c>
      <c r="C3467" s="21"/>
      <c r="D3467" s="21"/>
      <c r="E3467" s="21"/>
      <c r="F3467" s="21">
        <v>530282130.79000002</v>
      </c>
      <c r="G3467" s="21">
        <v>1723499.36</v>
      </c>
      <c r="H3467" s="21">
        <v>1501607077.5799999</v>
      </c>
      <c r="I3467" s="21">
        <v>0</v>
      </c>
      <c r="J3467" s="21">
        <v>32836114420.82</v>
      </c>
      <c r="K3467" s="21"/>
      <c r="L3467" s="21">
        <v>4882616024.3699999</v>
      </c>
      <c r="M3467" s="21"/>
      <c r="N3467" s="21">
        <v>197882388979.20001</v>
      </c>
      <c r="O3467" s="21">
        <v>12328042102.620001</v>
      </c>
      <c r="P3467" s="21">
        <v>31291626372.630001</v>
      </c>
      <c r="Q3467" s="21"/>
      <c r="R3467" s="21"/>
      <c r="S3467" s="21">
        <v>24414263807.029999</v>
      </c>
      <c r="T3467" s="21">
        <v>4107296214.9699998</v>
      </c>
      <c r="U3467" s="21"/>
      <c r="V3467" s="21"/>
      <c r="W3467" s="21">
        <v>15587272362.379999</v>
      </c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>
        <v>2126878.2200000002</v>
      </c>
      <c r="AS3467" s="21">
        <v>-180965904.00999999</v>
      </c>
      <c r="AT3467" s="21"/>
      <c r="AU3467" s="21"/>
      <c r="AV3467" s="21"/>
    </row>
    <row r="3468" spans="1:48" ht="15" thickBot="1">
      <c r="A3468" s="29" t="s">
        <v>4255</v>
      </c>
      <c r="B3468" s="19" t="s">
        <v>7820</v>
      </c>
      <c r="C3468" s="21"/>
      <c r="D3468" s="21">
        <v>6757477610</v>
      </c>
      <c r="E3468" s="21">
        <v>4287459</v>
      </c>
      <c r="F3468" s="21">
        <v>782736078.97000003</v>
      </c>
      <c r="G3468" s="21">
        <v>322244926.10000002</v>
      </c>
      <c r="H3468" s="21">
        <v>1325685493.8599999</v>
      </c>
      <c r="I3468" s="21">
        <v>0</v>
      </c>
      <c r="J3468" s="21">
        <v>1700070587.1700001</v>
      </c>
      <c r="K3468" s="21">
        <v>573734851.84000003</v>
      </c>
      <c r="L3468" s="21">
        <v>5691443836.1000004</v>
      </c>
      <c r="M3468" s="21"/>
      <c r="N3468" s="21">
        <v>78801363978.199997</v>
      </c>
      <c r="O3468" s="21">
        <v>12244414421.65</v>
      </c>
      <c r="P3468" s="21">
        <v>692408390.02999997</v>
      </c>
      <c r="Q3468" s="21"/>
      <c r="R3468" s="21"/>
      <c r="S3468" s="21">
        <v>16463444044.610001</v>
      </c>
      <c r="T3468" s="21">
        <v>4863934275.0900002</v>
      </c>
      <c r="U3468" s="21">
        <v>49047964.090000004</v>
      </c>
      <c r="V3468" s="21"/>
      <c r="W3468" s="21">
        <v>717138345.57000005</v>
      </c>
      <c r="X3468" s="21">
        <v>1107204788.97</v>
      </c>
      <c r="Y3468" s="21"/>
      <c r="Z3468" s="21"/>
      <c r="AA3468" s="21"/>
      <c r="AB3468" s="21">
        <v>2000000000</v>
      </c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>
        <v>39486428.390000001</v>
      </c>
      <c r="AS3468" s="21">
        <v>20482372.370000001</v>
      </c>
      <c r="AT3468" s="21"/>
      <c r="AU3468" s="21"/>
      <c r="AV3468" s="21">
        <v>2191085.5099999998</v>
      </c>
    </row>
    <row r="3469" spans="1:48" ht="15" thickBot="1">
      <c r="A3469" s="29" t="s">
        <v>4256</v>
      </c>
      <c r="B3469" s="19" t="s">
        <v>7821</v>
      </c>
      <c r="C3469" s="21"/>
      <c r="D3469" s="21">
        <v>2021900323.1400001</v>
      </c>
      <c r="E3469" s="21"/>
      <c r="F3469" s="21">
        <v>233448557.56999999</v>
      </c>
      <c r="G3469" s="21">
        <v>410249837.30000001</v>
      </c>
      <c r="H3469" s="21">
        <v>11203837900.84</v>
      </c>
      <c r="I3469" s="21">
        <v>0</v>
      </c>
      <c r="J3469" s="21">
        <v>20996684299.689999</v>
      </c>
      <c r="K3469" s="21">
        <v>294753025.24000001</v>
      </c>
      <c r="L3469" s="21">
        <v>3278273989.54</v>
      </c>
      <c r="M3469" s="21"/>
      <c r="N3469" s="21">
        <v>6308668525.9300003</v>
      </c>
      <c r="O3469" s="21">
        <v>1023948864.62</v>
      </c>
      <c r="P3469" s="21">
        <v>210574503.86000001</v>
      </c>
      <c r="Q3469" s="21"/>
      <c r="R3469" s="21"/>
      <c r="S3469" s="21">
        <v>25376705250.119999</v>
      </c>
      <c r="T3469" s="21">
        <v>1428150180.5599999</v>
      </c>
      <c r="U3469" s="21">
        <v>8649167.8599999994</v>
      </c>
      <c r="V3469" s="21"/>
      <c r="W3469" s="21">
        <v>196539835.66</v>
      </c>
      <c r="X3469" s="21">
        <v>378050156.16000003</v>
      </c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>
        <v>86256223.150000006</v>
      </c>
      <c r="AS3469" s="21">
        <v>-32701760.710000001</v>
      </c>
      <c r="AT3469" s="21"/>
      <c r="AU3469" s="21">
        <v>191361.65</v>
      </c>
      <c r="AV3469" s="21">
        <v>14325289415.27</v>
      </c>
    </row>
    <row r="3470" spans="1:48" ht="15" thickBot="1">
      <c r="A3470" s="29" t="s">
        <v>4257</v>
      </c>
      <c r="B3470" s="19" t="s">
        <v>7822</v>
      </c>
      <c r="C3470" s="21"/>
      <c r="D3470" s="21">
        <v>129796141.45999999</v>
      </c>
      <c r="E3470" s="21"/>
      <c r="F3470" s="21">
        <v>94643472.670000002</v>
      </c>
      <c r="G3470" s="21">
        <v>755616.54</v>
      </c>
      <c r="H3470" s="21">
        <v>162740178.37</v>
      </c>
      <c r="I3470" s="21">
        <v>0</v>
      </c>
      <c r="J3470" s="21">
        <v>314099152.00999999</v>
      </c>
      <c r="K3470" s="21"/>
      <c r="L3470" s="21">
        <v>40045139.25</v>
      </c>
      <c r="M3470" s="21"/>
      <c r="N3470" s="21">
        <v>13176322081.790001</v>
      </c>
      <c r="O3470" s="21">
        <v>190207598.55000001</v>
      </c>
      <c r="P3470" s="21"/>
      <c r="Q3470" s="21"/>
      <c r="R3470" s="21"/>
      <c r="S3470" s="21">
        <v>259847663.03999999</v>
      </c>
      <c r="T3470" s="21">
        <v>1004975761.28</v>
      </c>
      <c r="U3470" s="21"/>
      <c r="V3470" s="21"/>
      <c r="W3470" s="21">
        <v>69464480.560000002</v>
      </c>
      <c r="X3470" s="21">
        <v>84313182.010000005</v>
      </c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>
        <v>3475395.35</v>
      </c>
      <c r="AS3470" s="21">
        <v>93308.98</v>
      </c>
      <c r="AT3470" s="21"/>
      <c r="AU3470" s="21"/>
      <c r="AV3470" s="21"/>
    </row>
    <row r="3471" spans="1:48" ht="15" thickBot="1">
      <c r="A3471" s="29" t="s">
        <v>4258</v>
      </c>
      <c r="B3471" s="19" t="s">
        <v>7823</v>
      </c>
      <c r="C3471" s="21"/>
      <c r="D3471" s="21">
        <v>72818981.329999998</v>
      </c>
      <c r="E3471" s="21">
        <v>30690200</v>
      </c>
      <c r="F3471" s="21">
        <v>28220025.719999999</v>
      </c>
      <c r="G3471" s="21">
        <v>33017607.09</v>
      </c>
      <c r="H3471" s="21">
        <v>563982300.88999999</v>
      </c>
      <c r="I3471" s="21">
        <v>0</v>
      </c>
      <c r="J3471" s="21">
        <v>706498961.00999999</v>
      </c>
      <c r="K3471" s="21"/>
      <c r="L3471" s="21">
        <v>2955712609.5999999</v>
      </c>
      <c r="M3471" s="21"/>
      <c r="N3471" s="21">
        <v>11014395902.059999</v>
      </c>
      <c r="O3471" s="21">
        <v>1957940903.51</v>
      </c>
      <c r="P3471" s="21">
        <v>113566418.5</v>
      </c>
      <c r="Q3471" s="21"/>
      <c r="R3471" s="21"/>
      <c r="S3471" s="21">
        <v>2577820558.5799999</v>
      </c>
      <c r="T3471" s="21">
        <v>3384040602.7399998</v>
      </c>
      <c r="U3471" s="21"/>
      <c r="V3471" s="21"/>
      <c r="W3471" s="21">
        <v>122295291.54000001</v>
      </c>
      <c r="X3471" s="21">
        <v>-811076537.16999996</v>
      </c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>
        <v>4894068.79</v>
      </c>
      <c r="AS3471" s="21"/>
      <c r="AT3471" s="21"/>
      <c r="AU3471" s="21"/>
      <c r="AV3471" s="21"/>
    </row>
    <row r="3472" spans="1:48" ht="15" thickBot="1">
      <c r="A3472" s="29" t="s">
        <v>4259</v>
      </c>
      <c r="B3472" s="19" t="s">
        <v>7824</v>
      </c>
      <c r="C3472" s="21"/>
      <c r="D3472" s="21">
        <v>175000000</v>
      </c>
      <c r="E3472" s="21"/>
      <c r="F3472" s="21">
        <v>319761858</v>
      </c>
      <c r="G3472" s="21">
        <v>3026507.1</v>
      </c>
      <c r="H3472" s="21"/>
      <c r="I3472" s="21">
        <v>0</v>
      </c>
      <c r="J3472" s="21">
        <v>16983664699.25</v>
      </c>
      <c r="K3472" s="21">
        <v>4410000</v>
      </c>
      <c r="L3472" s="21">
        <v>979762376.48000002</v>
      </c>
      <c r="M3472" s="21"/>
      <c r="N3472" s="21">
        <v>58107188882.129997</v>
      </c>
      <c r="O3472" s="21">
        <v>788586025.60000002</v>
      </c>
      <c r="P3472" s="21">
        <v>345170165.27999997</v>
      </c>
      <c r="Q3472" s="21"/>
      <c r="R3472" s="21"/>
      <c r="S3472" s="21">
        <v>3778525589.1399999</v>
      </c>
      <c r="T3472" s="21">
        <v>411276956.30000001</v>
      </c>
      <c r="U3472" s="21"/>
      <c r="V3472" s="21"/>
      <c r="W3472" s="21">
        <v>231196300.90000001</v>
      </c>
      <c r="X3472" s="21">
        <v>62455224.369999997</v>
      </c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>
        <v>2009647.75</v>
      </c>
      <c r="AS3472" s="21"/>
      <c r="AT3472" s="21"/>
      <c r="AU3472" s="21"/>
      <c r="AV3472" s="21"/>
    </row>
    <row r="3473" spans="1:48" ht="15" thickBot="1">
      <c r="A3473" s="29" t="s">
        <v>4260</v>
      </c>
      <c r="B3473" s="19" t="s">
        <v>7825</v>
      </c>
      <c r="C3473" s="21"/>
      <c r="D3473" s="21">
        <v>302603944.12</v>
      </c>
      <c r="E3473" s="21"/>
      <c r="F3473" s="21">
        <v>384644502.63999999</v>
      </c>
      <c r="G3473" s="21">
        <v>1189217.1399999999</v>
      </c>
      <c r="H3473" s="21">
        <v>8949274.3000000007</v>
      </c>
      <c r="I3473" s="21">
        <v>0</v>
      </c>
      <c r="J3473" s="21">
        <v>3204876030.7399998</v>
      </c>
      <c r="K3473" s="21"/>
      <c r="L3473" s="21">
        <v>526678348.22000003</v>
      </c>
      <c r="M3473" s="21"/>
      <c r="N3473" s="21">
        <v>47974670067.010002</v>
      </c>
      <c r="O3473" s="21">
        <v>2687284038.7600002</v>
      </c>
      <c r="P3473" s="21">
        <v>131573758.43000001</v>
      </c>
      <c r="Q3473" s="21"/>
      <c r="R3473" s="21"/>
      <c r="S3473" s="21">
        <v>1455130271.6500001</v>
      </c>
      <c r="T3473" s="21">
        <v>3447193149.25</v>
      </c>
      <c r="U3473" s="21"/>
      <c r="V3473" s="21"/>
      <c r="W3473" s="21">
        <v>124312360.23999999</v>
      </c>
      <c r="X3473" s="21">
        <v>805887411.78999996</v>
      </c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>
        <v>109216.28</v>
      </c>
      <c r="AS3473" s="21"/>
      <c r="AT3473" s="21"/>
      <c r="AU3473" s="21"/>
      <c r="AV3473" s="21">
        <v>675110556.45000005</v>
      </c>
    </row>
    <row r="3474" spans="1:48" ht="15" thickBot="1">
      <c r="A3474" s="29" t="s">
        <v>4261</v>
      </c>
      <c r="B3474" s="19" t="s">
        <v>7826</v>
      </c>
      <c r="C3474" s="21"/>
      <c r="D3474" s="21"/>
      <c r="E3474" s="21">
        <v>29214379.91</v>
      </c>
      <c r="F3474" s="21">
        <v>5726036.0099999998</v>
      </c>
      <c r="G3474" s="21"/>
      <c r="H3474" s="21">
        <v>158620965.84</v>
      </c>
      <c r="I3474" s="21">
        <v>0</v>
      </c>
      <c r="J3474" s="21">
        <v>99969928.189999998</v>
      </c>
      <c r="K3474" s="21"/>
      <c r="L3474" s="21">
        <v>257999611.63999999</v>
      </c>
      <c r="M3474" s="21"/>
      <c r="N3474" s="21">
        <v>173672397.87</v>
      </c>
      <c r="O3474" s="21">
        <v>7018414.3799999999</v>
      </c>
      <c r="P3474" s="21"/>
      <c r="Q3474" s="21"/>
      <c r="R3474" s="21"/>
      <c r="S3474" s="21">
        <v>201161405.91999999</v>
      </c>
      <c r="T3474" s="21">
        <v>541628453.09000003</v>
      </c>
      <c r="U3474" s="21"/>
      <c r="V3474" s="21"/>
      <c r="W3474" s="21"/>
      <c r="X3474" s="21">
        <v>717167974.04999995</v>
      </c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>
        <v>2646434.27</v>
      </c>
      <c r="AS3474" s="21"/>
      <c r="AT3474" s="21"/>
      <c r="AU3474" s="21"/>
      <c r="AV3474" s="21"/>
    </row>
    <row r="3475" spans="1:48" ht="15" thickBot="1">
      <c r="A3475" s="29" t="s">
        <v>4262</v>
      </c>
      <c r="B3475" s="19" t="s">
        <v>7827</v>
      </c>
      <c r="C3475" s="21"/>
      <c r="D3475" s="21">
        <v>3759791530.54</v>
      </c>
      <c r="E3475" s="21">
        <v>13175317278.1</v>
      </c>
      <c r="F3475" s="21">
        <v>511063865.31</v>
      </c>
      <c r="G3475" s="21">
        <v>182042109.52000001</v>
      </c>
      <c r="H3475" s="21">
        <v>16945016948.610001</v>
      </c>
      <c r="I3475" s="21">
        <v>0</v>
      </c>
      <c r="J3475" s="21">
        <v>7172770776.8800001</v>
      </c>
      <c r="K3475" s="21">
        <v>939622070.16999996</v>
      </c>
      <c r="L3475" s="21">
        <v>18114822712.939999</v>
      </c>
      <c r="M3475" s="21">
        <v>-0.01</v>
      </c>
      <c r="N3475" s="21">
        <v>59817417713.580002</v>
      </c>
      <c r="O3475" s="21">
        <v>5497248632</v>
      </c>
      <c r="P3475" s="21">
        <v>419277163.99000001</v>
      </c>
      <c r="Q3475" s="21"/>
      <c r="R3475" s="21"/>
      <c r="S3475" s="21">
        <v>10265197125.6</v>
      </c>
      <c r="T3475" s="21">
        <v>2749179538.0799999</v>
      </c>
      <c r="U3475" s="21"/>
      <c r="V3475" s="21">
        <v>0.01</v>
      </c>
      <c r="W3475" s="21">
        <v>323354613.92000002</v>
      </c>
      <c r="X3475" s="21">
        <v>1989310970.8299999</v>
      </c>
      <c r="Y3475" s="21"/>
      <c r="Z3475" s="21"/>
      <c r="AA3475" s="21"/>
      <c r="AB3475" s="21">
        <v>1139870000</v>
      </c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>
        <v>35257415.270000003</v>
      </c>
      <c r="AS3475" s="21">
        <v>-77865237.689999998</v>
      </c>
      <c r="AT3475" s="21"/>
      <c r="AU3475" s="21"/>
      <c r="AV3475" s="21">
        <v>3146504855.3800001</v>
      </c>
    </row>
    <row r="3476" spans="1:48" ht="15" thickBot="1">
      <c r="A3476" s="29" t="s">
        <v>4263</v>
      </c>
      <c r="B3476" s="19" t="s">
        <v>7828</v>
      </c>
      <c r="C3476" s="21"/>
      <c r="D3476" s="21">
        <v>292059292</v>
      </c>
      <c r="E3476" s="21">
        <v>208704378</v>
      </c>
      <c r="F3476" s="21">
        <v>103931853</v>
      </c>
      <c r="G3476" s="21">
        <v>1837002</v>
      </c>
      <c r="H3476" s="21">
        <v>6919752096</v>
      </c>
      <c r="I3476" s="21">
        <v>0</v>
      </c>
      <c r="J3476" s="21">
        <v>538314499</v>
      </c>
      <c r="K3476" s="21"/>
      <c r="L3476" s="21">
        <v>6405527917</v>
      </c>
      <c r="M3476" s="21"/>
      <c r="N3476" s="21">
        <v>17129691</v>
      </c>
      <c r="O3476" s="21">
        <v>298744872</v>
      </c>
      <c r="P3476" s="21">
        <v>36278568</v>
      </c>
      <c r="Q3476" s="21">
        <v>-1</v>
      </c>
      <c r="R3476" s="21"/>
      <c r="S3476" s="21">
        <v>3377156842</v>
      </c>
      <c r="T3476" s="21">
        <v>6438653568</v>
      </c>
      <c r="U3476" s="21"/>
      <c r="V3476" s="21"/>
      <c r="W3476" s="21">
        <v>28350968</v>
      </c>
      <c r="X3476" s="21">
        <v>3294153306</v>
      </c>
      <c r="Y3476" s="21"/>
      <c r="Z3476" s="21">
        <v>1</v>
      </c>
      <c r="AA3476" s="21"/>
      <c r="AB3476" s="21">
        <v>1869230000</v>
      </c>
      <c r="AC3476" s="21">
        <v>-1</v>
      </c>
      <c r="AD3476" s="21"/>
      <c r="AE3476" s="21">
        <v>1</v>
      </c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>
        <v>16792368</v>
      </c>
      <c r="AS3476" s="21">
        <v>7232428</v>
      </c>
      <c r="AT3476" s="21"/>
      <c r="AU3476" s="21"/>
      <c r="AV3476" s="21">
        <v>153753033</v>
      </c>
    </row>
    <row r="3477" spans="1:48" ht="15" thickBot="1">
      <c r="A3477" s="29" t="s">
        <v>4264</v>
      </c>
      <c r="B3477" s="19" t="s">
        <v>7829</v>
      </c>
      <c r="C3477" s="21"/>
      <c r="D3477" s="21">
        <v>99765969.189999998</v>
      </c>
      <c r="E3477" s="21">
        <v>4844451335.4099998</v>
      </c>
      <c r="F3477" s="21">
        <v>307564124.5</v>
      </c>
      <c r="G3477" s="21">
        <v>24219963.640000001</v>
      </c>
      <c r="H3477" s="21">
        <v>8745426690.2199993</v>
      </c>
      <c r="I3477" s="21">
        <v>0</v>
      </c>
      <c r="J3477" s="21">
        <v>4560742550.5200005</v>
      </c>
      <c r="K3477" s="21">
        <v>411720924.48000002</v>
      </c>
      <c r="L3477" s="21">
        <v>12863000546.27</v>
      </c>
      <c r="M3477" s="21"/>
      <c r="N3477" s="21">
        <v>4817845121.75</v>
      </c>
      <c r="O3477" s="21">
        <v>16683975.25</v>
      </c>
      <c r="P3477" s="21">
        <v>152074012.13</v>
      </c>
      <c r="Q3477" s="21"/>
      <c r="R3477" s="21"/>
      <c r="S3477" s="21">
        <v>10196685305.67</v>
      </c>
      <c r="T3477" s="21">
        <v>1425450071.0599999</v>
      </c>
      <c r="U3477" s="21"/>
      <c r="V3477" s="21"/>
      <c r="W3477" s="21">
        <v>101194581.95999999</v>
      </c>
      <c r="X3477" s="21">
        <v>5778585810.5799999</v>
      </c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>
        <v>148715502.34999999</v>
      </c>
      <c r="AS3477" s="21">
        <v>-218762122.38</v>
      </c>
      <c r="AT3477" s="21"/>
      <c r="AU3477" s="21"/>
      <c r="AV3477" s="21">
        <v>182571.12</v>
      </c>
    </row>
    <row r="3478" spans="1:48" ht="15" thickBot="1">
      <c r="A3478" s="29" t="s">
        <v>4265</v>
      </c>
      <c r="B3478" s="19" t="s">
        <v>7830</v>
      </c>
      <c r="C3478" s="21"/>
      <c r="D3478" s="21">
        <v>86815931.549999997</v>
      </c>
      <c r="E3478" s="21"/>
      <c r="F3478" s="21">
        <v>90409483.209999993</v>
      </c>
      <c r="G3478" s="21"/>
      <c r="H3478" s="21">
        <v>76538041.060000002</v>
      </c>
      <c r="I3478" s="21">
        <v>0</v>
      </c>
      <c r="J3478" s="21">
        <v>679792787.32000005</v>
      </c>
      <c r="K3478" s="21"/>
      <c r="L3478" s="21">
        <v>125381826.31</v>
      </c>
      <c r="M3478" s="21">
        <v>-0.01</v>
      </c>
      <c r="N3478" s="21">
        <v>55359546075.730003</v>
      </c>
      <c r="O3478" s="21">
        <v>315092812.69</v>
      </c>
      <c r="P3478" s="21"/>
      <c r="Q3478" s="21">
        <v>0.01</v>
      </c>
      <c r="R3478" s="21"/>
      <c r="S3478" s="21">
        <v>9700564085.6900005</v>
      </c>
      <c r="T3478" s="21">
        <v>1240345421.5799999</v>
      </c>
      <c r="U3478" s="21"/>
      <c r="V3478" s="21"/>
      <c r="W3478" s="21"/>
      <c r="X3478" s="21">
        <v>7350471.4400000004</v>
      </c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>
        <v>11094388.23</v>
      </c>
      <c r="AS3478" s="21"/>
      <c r="AT3478" s="21"/>
      <c r="AU3478" s="21"/>
      <c r="AV3478" s="21">
        <v>282767894.60000002</v>
      </c>
    </row>
    <row r="3479" spans="1:48" ht="15" thickBot="1">
      <c r="A3479" s="29" t="s">
        <v>4266</v>
      </c>
      <c r="B3479" s="19" t="s">
        <v>7831</v>
      </c>
      <c r="C3479" s="21"/>
      <c r="D3479" s="21"/>
      <c r="E3479" s="21">
        <v>17524400230.919998</v>
      </c>
      <c r="F3479" s="21"/>
      <c r="G3479" s="21">
        <v>12345105.49</v>
      </c>
      <c r="H3479" s="21">
        <v>231002825673.85001</v>
      </c>
      <c r="I3479" s="21">
        <v>0</v>
      </c>
      <c r="J3479" s="21">
        <v>19058550975.560001</v>
      </c>
      <c r="K3479" s="21">
        <v>1136292411.8199999</v>
      </c>
      <c r="L3479" s="21">
        <v>57287308811.559998</v>
      </c>
      <c r="M3479" s="21"/>
      <c r="N3479" s="21">
        <v>11049826369.370001</v>
      </c>
      <c r="O3479" s="21">
        <v>548160693.17999995</v>
      </c>
      <c r="P3479" s="21">
        <v>1176326655.75</v>
      </c>
      <c r="Q3479" s="21"/>
      <c r="R3479" s="21">
        <v>1776881160.47</v>
      </c>
      <c r="S3479" s="21">
        <v>81787015448.339996</v>
      </c>
      <c r="T3479" s="21">
        <v>38640869450.040001</v>
      </c>
      <c r="U3479" s="21"/>
      <c r="V3479" s="21"/>
      <c r="W3479" s="21">
        <v>937785052.05999994</v>
      </c>
      <c r="X3479" s="21">
        <v>2534588167.9099998</v>
      </c>
      <c r="Y3479" s="21"/>
      <c r="Z3479" s="21"/>
      <c r="AA3479" s="21"/>
      <c r="AB3479" s="21">
        <v>24983809150.900002</v>
      </c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>
        <v>-294094273.43000001</v>
      </c>
      <c r="AT3479" s="21"/>
      <c r="AU3479" s="21"/>
      <c r="AV3479" s="21">
        <v>521105245.39999998</v>
      </c>
    </row>
    <row r="3480" spans="1:48" ht="15" thickBot="1">
      <c r="A3480" s="29" t="s">
        <v>4267</v>
      </c>
      <c r="B3480" s="19" t="s">
        <v>7832</v>
      </c>
      <c r="C3480" s="21"/>
      <c r="D3480" s="21">
        <v>7583778.4100000001</v>
      </c>
      <c r="E3480" s="21"/>
      <c r="F3480" s="21">
        <v>131149389.23</v>
      </c>
      <c r="G3480" s="21"/>
      <c r="H3480" s="21">
        <v>3048671.13</v>
      </c>
      <c r="I3480" s="21">
        <v>0</v>
      </c>
      <c r="J3480" s="21">
        <v>1999386042.96</v>
      </c>
      <c r="K3480" s="21"/>
      <c r="L3480" s="21">
        <v>2922752338.8499999</v>
      </c>
      <c r="M3480" s="21"/>
      <c r="N3480" s="21">
        <v>11300206909.129999</v>
      </c>
      <c r="O3480" s="21">
        <v>1025464647.66</v>
      </c>
      <c r="P3480" s="21"/>
      <c r="Q3480" s="21"/>
      <c r="R3480" s="21"/>
      <c r="S3480" s="21">
        <v>3577283134.6399999</v>
      </c>
      <c r="T3480" s="21">
        <v>308863634.43000001</v>
      </c>
      <c r="U3480" s="21"/>
      <c r="V3480" s="21"/>
      <c r="W3480" s="21"/>
      <c r="X3480" s="21">
        <v>1172188579.98</v>
      </c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>
        <v>764320.76</v>
      </c>
      <c r="AS3480" s="21"/>
      <c r="AT3480" s="21"/>
      <c r="AU3480" s="21"/>
      <c r="AV3480" s="21"/>
    </row>
    <row r="3481" spans="1:48" ht="15" thickBot="1">
      <c r="A3481" s="29" t="s">
        <v>4268</v>
      </c>
      <c r="B3481" s="19" t="s">
        <v>7833</v>
      </c>
      <c r="C3481" s="21"/>
      <c r="D3481" s="21"/>
      <c r="E3481" s="21"/>
      <c r="F3481" s="21"/>
      <c r="G3481" s="21"/>
      <c r="H3481" s="21"/>
      <c r="I3481" s="21">
        <v>0</v>
      </c>
      <c r="J3481" s="21">
        <v>684770936.5</v>
      </c>
      <c r="K3481" s="21"/>
      <c r="L3481" s="21">
        <v>17216157.109999999</v>
      </c>
      <c r="M3481" s="21"/>
      <c r="N3481" s="21">
        <v>23108200417.029999</v>
      </c>
      <c r="O3481" s="21">
        <v>1031957640.49</v>
      </c>
      <c r="P3481" s="21">
        <v>753392580.13</v>
      </c>
      <c r="Q3481" s="21"/>
      <c r="R3481" s="21"/>
      <c r="S3481" s="21">
        <v>2866986857.6300001</v>
      </c>
      <c r="T3481" s="21">
        <v>1222075107.24</v>
      </c>
      <c r="U3481" s="21"/>
      <c r="V3481" s="21"/>
      <c r="W3481" s="21">
        <v>655696765.63</v>
      </c>
      <c r="X3481" s="21">
        <v>1161865838.6300001</v>
      </c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>
        <v>30000</v>
      </c>
      <c r="AT3481" s="21"/>
      <c r="AU3481" s="21"/>
      <c r="AV3481" s="21"/>
    </row>
    <row r="3482" spans="1:48" ht="15" thickBot="1">
      <c r="A3482" s="29" t="s">
        <v>4269</v>
      </c>
      <c r="B3482" s="19" t="s">
        <v>7834</v>
      </c>
      <c r="C3482" s="21"/>
      <c r="D3482" s="21">
        <v>648891520.16999996</v>
      </c>
      <c r="E3482" s="21"/>
      <c r="F3482" s="21">
        <v>250511616.30000001</v>
      </c>
      <c r="G3482" s="21">
        <v>104166565.45</v>
      </c>
      <c r="H3482" s="21">
        <v>3474838735.2600002</v>
      </c>
      <c r="I3482" s="21">
        <v>0</v>
      </c>
      <c r="J3482" s="21">
        <v>18847268635.720001</v>
      </c>
      <c r="K3482" s="21"/>
      <c r="L3482" s="21">
        <v>9607176682.4599991</v>
      </c>
      <c r="M3482" s="21"/>
      <c r="N3482" s="21">
        <v>1679606899.1600001</v>
      </c>
      <c r="O3482" s="21">
        <v>3028348494.6999998</v>
      </c>
      <c r="P3482" s="21">
        <v>63006577.07</v>
      </c>
      <c r="Q3482" s="21"/>
      <c r="R3482" s="21">
        <v>29900000</v>
      </c>
      <c r="S3482" s="21">
        <v>51515463378.800003</v>
      </c>
      <c r="T3482" s="21">
        <v>11479587689.07</v>
      </c>
      <c r="U3482" s="21"/>
      <c r="V3482" s="21"/>
      <c r="W3482" s="21">
        <v>60936186.020000003</v>
      </c>
      <c r="X3482" s="21">
        <v>185920059.66999999</v>
      </c>
      <c r="Y3482" s="21"/>
      <c r="Z3482" s="21"/>
      <c r="AA3482" s="21"/>
      <c r="AB3482" s="21">
        <v>1710000000</v>
      </c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>
        <v>41998852.369999997</v>
      </c>
      <c r="AS3482" s="21">
        <v>-1737782.97</v>
      </c>
      <c r="AT3482" s="21"/>
      <c r="AU3482" s="21"/>
      <c r="AV3482" s="21">
        <v>51366515936.209999</v>
      </c>
    </row>
    <row r="3483" spans="1:48" ht="15" thickBot="1">
      <c r="A3483" s="29" t="s">
        <v>4270</v>
      </c>
      <c r="B3483" s="19" t="s">
        <v>7835</v>
      </c>
      <c r="C3483" s="21"/>
      <c r="D3483" s="21">
        <v>26389106.030000001</v>
      </c>
      <c r="E3483" s="21"/>
      <c r="F3483" s="21">
        <v>50879284.079999998</v>
      </c>
      <c r="G3483" s="21">
        <v>7284809.5300000003</v>
      </c>
      <c r="H3483" s="21">
        <v>413521847.63999999</v>
      </c>
      <c r="I3483" s="21">
        <v>0</v>
      </c>
      <c r="J3483" s="21">
        <v>8455244143.3199997</v>
      </c>
      <c r="K3483" s="21">
        <v>74491849.829999998</v>
      </c>
      <c r="L3483" s="21">
        <v>151706470.78</v>
      </c>
      <c r="M3483" s="21"/>
      <c r="N3483" s="21">
        <v>6447088135.5200005</v>
      </c>
      <c r="O3483" s="21">
        <v>271138115.23000002</v>
      </c>
      <c r="P3483" s="21">
        <v>295104921.79000002</v>
      </c>
      <c r="Q3483" s="21"/>
      <c r="R3483" s="21"/>
      <c r="S3483" s="21">
        <v>4801720040.8900003</v>
      </c>
      <c r="T3483" s="21">
        <v>297026092.83999997</v>
      </c>
      <c r="U3483" s="21"/>
      <c r="V3483" s="21"/>
      <c r="W3483" s="21">
        <v>272993748.88</v>
      </c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>
        <v>2625402.5499999998</v>
      </c>
      <c r="AS3483" s="21"/>
      <c r="AT3483" s="21"/>
      <c r="AU3483" s="21"/>
      <c r="AV3483" s="21">
        <v>127776822.51000001</v>
      </c>
    </row>
    <row r="3484" spans="1:48" ht="15" thickBot="1">
      <c r="A3484" s="29" t="s">
        <v>4271</v>
      </c>
      <c r="B3484" s="19" t="s">
        <v>7836</v>
      </c>
      <c r="C3484" s="21"/>
      <c r="D3484" s="21">
        <v>11002000</v>
      </c>
      <c r="E3484" s="21">
        <v>25610860.579999998</v>
      </c>
      <c r="F3484" s="21">
        <v>40736245.689999998</v>
      </c>
      <c r="G3484" s="21"/>
      <c r="H3484" s="21">
        <v>5020535500.9799995</v>
      </c>
      <c r="I3484" s="21">
        <v>0</v>
      </c>
      <c r="J3484" s="21">
        <v>380683818.30000001</v>
      </c>
      <c r="K3484" s="21"/>
      <c r="L3484" s="21">
        <v>1341941215.3099999</v>
      </c>
      <c r="M3484" s="21"/>
      <c r="N3484" s="21">
        <v>671477237.19000006</v>
      </c>
      <c r="O3484" s="21">
        <v>26300611386.970001</v>
      </c>
      <c r="P3484" s="21"/>
      <c r="Q3484" s="21"/>
      <c r="R3484" s="21"/>
      <c r="S3484" s="21">
        <v>1587128135.6400001</v>
      </c>
      <c r="T3484" s="21">
        <v>3389776261.71</v>
      </c>
      <c r="U3484" s="21"/>
      <c r="V3484" s="21"/>
      <c r="W3484" s="21"/>
      <c r="X3484" s="21">
        <v>4884950915.4899998</v>
      </c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>
        <v>22662336.129999999</v>
      </c>
      <c r="AS3484" s="21"/>
      <c r="AT3484" s="21"/>
      <c r="AU3484" s="21"/>
      <c r="AV3484" s="21"/>
    </row>
    <row r="3485" spans="1:48" ht="15" thickBot="1">
      <c r="A3485" s="29" t="s">
        <v>4272</v>
      </c>
      <c r="B3485" s="19" t="s">
        <v>7837</v>
      </c>
      <c r="C3485" s="21"/>
      <c r="D3485" s="21">
        <v>900946912.78999996</v>
      </c>
      <c r="E3485" s="21"/>
      <c r="F3485" s="21">
        <v>143909352.96000001</v>
      </c>
      <c r="G3485" s="21">
        <v>28932.04</v>
      </c>
      <c r="H3485" s="21"/>
      <c r="I3485" s="21">
        <v>0</v>
      </c>
      <c r="J3485" s="21">
        <v>160056086.52000001</v>
      </c>
      <c r="K3485" s="21"/>
      <c r="L3485" s="21">
        <v>157740060</v>
      </c>
      <c r="M3485" s="21"/>
      <c r="N3485" s="21">
        <v>6305736252.9399996</v>
      </c>
      <c r="O3485" s="21">
        <v>168110910</v>
      </c>
      <c r="P3485" s="21">
        <v>3952217877.29</v>
      </c>
      <c r="Q3485" s="21"/>
      <c r="R3485" s="21"/>
      <c r="S3485" s="21">
        <v>179427402.00999999</v>
      </c>
      <c r="T3485" s="21">
        <v>343666636.19</v>
      </c>
      <c r="U3485" s="21"/>
      <c r="V3485" s="21"/>
      <c r="W3485" s="21">
        <v>6763438202.3800001</v>
      </c>
      <c r="X3485" s="21">
        <v>3584329518.02</v>
      </c>
      <c r="Y3485" s="21"/>
      <c r="Z3485" s="21"/>
      <c r="AA3485" s="21"/>
      <c r="AB3485" s="21">
        <v>496023113.23000002</v>
      </c>
      <c r="AC3485" s="21"/>
      <c r="AD3485" s="21"/>
      <c r="AE3485" s="21"/>
      <c r="AF3485" s="21"/>
      <c r="AG3485" s="21">
        <v>-0.01</v>
      </c>
      <c r="AH3485" s="21"/>
      <c r="AI3485" s="21"/>
      <c r="AJ3485" s="21"/>
      <c r="AK3485" s="21">
        <v>0.01</v>
      </c>
      <c r="AL3485" s="21"/>
      <c r="AM3485" s="21"/>
      <c r="AN3485" s="21"/>
      <c r="AO3485" s="21">
        <v>-0.01</v>
      </c>
      <c r="AP3485" s="21"/>
      <c r="AQ3485" s="21"/>
      <c r="AR3485" s="21">
        <v>-44855071.990000002</v>
      </c>
      <c r="AS3485" s="21"/>
      <c r="AT3485" s="21"/>
      <c r="AU3485" s="21"/>
      <c r="AV3485" s="21"/>
    </row>
    <row r="3486" spans="1:48" ht="15" thickBot="1">
      <c r="A3486" s="29" t="s">
        <v>4273</v>
      </c>
      <c r="B3486" s="19" t="s">
        <v>7838</v>
      </c>
      <c r="C3486" s="21"/>
      <c r="D3486" s="21">
        <v>948827811.87</v>
      </c>
      <c r="E3486" s="21">
        <v>2659400</v>
      </c>
      <c r="F3486" s="21">
        <v>471983600.47000003</v>
      </c>
      <c r="G3486" s="21">
        <v>180849155.12</v>
      </c>
      <c r="H3486" s="21">
        <v>31380382098.16</v>
      </c>
      <c r="I3486" s="21">
        <v>0</v>
      </c>
      <c r="J3486" s="21">
        <v>117121034230.24001</v>
      </c>
      <c r="K3486" s="21">
        <v>359809486.76999998</v>
      </c>
      <c r="L3486" s="21">
        <v>19139871042.279999</v>
      </c>
      <c r="M3486" s="21"/>
      <c r="N3486" s="21">
        <v>4020242901.6700001</v>
      </c>
      <c r="O3486" s="21">
        <v>1993819268.26</v>
      </c>
      <c r="P3486" s="21">
        <v>155316166.56999999</v>
      </c>
      <c r="Q3486" s="21"/>
      <c r="R3486" s="21">
        <v>479422088.13</v>
      </c>
      <c r="S3486" s="21">
        <v>145856443773.85999</v>
      </c>
      <c r="T3486" s="21">
        <v>25527036338.220001</v>
      </c>
      <c r="U3486" s="21">
        <v>773081.15</v>
      </c>
      <c r="V3486" s="21"/>
      <c r="W3486" s="21">
        <v>145641914.19999999</v>
      </c>
      <c r="X3486" s="21">
        <v>1063644900.35</v>
      </c>
      <c r="Y3486" s="21"/>
      <c r="Z3486" s="21"/>
      <c r="AA3486" s="21"/>
      <c r="AB3486" s="21">
        <v>3186403651.96</v>
      </c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>
        <v>247705345.19</v>
      </c>
      <c r="AS3486" s="21">
        <v>-205831004.28</v>
      </c>
      <c r="AT3486" s="21"/>
      <c r="AU3486" s="21"/>
      <c r="AV3486" s="21">
        <v>48947000521.82</v>
      </c>
    </row>
    <row r="3487" spans="1:48" ht="15" thickBot="1">
      <c r="A3487" s="29" t="s">
        <v>4274</v>
      </c>
      <c r="B3487" s="19" t="s">
        <v>7839</v>
      </c>
      <c r="C3487" s="21"/>
      <c r="D3487" s="21">
        <v>2009944027.45</v>
      </c>
      <c r="E3487" s="21">
        <v>168632982.74000001</v>
      </c>
      <c r="F3487" s="21">
        <v>375528586.56</v>
      </c>
      <c r="G3487" s="21">
        <v>44679783.270000003</v>
      </c>
      <c r="H3487" s="21">
        <v>2016902776.1099999</v>
      </c>
      <c r="I3487" s="21">
        <v>0</v>
      </c>
      <c r="J3487" s="21">
        <v>3498631989.1399999</v>
      </c>
      <c r="K3487" s="21">
        <v>2971382884.73</v>
      </c>
      <c r="L3487" s="21">
        <v>644694216.15999997</v>
      </c>
      <c r="M3487" s="21"/>
      <c r="N3487" s="21">
        <v>6956297164.8400002</v>
      </c>
      <c r="O3487" s="21">
        <v>3923886492.3499999</v>
      </c>
      <c r="P3487" s="21">
        <v>102805862.93000001</v>
      </c>
      <c r="Q3487" s="21"/>
      <c r="R3487" s="21">
        <v>10000000</v>
      </c>
      <c r="S3487" s="21">
        <v>7712267507.0100002</v>
      </c>
      <c r="T3487" s="21">
        <v>1835186967.76</v>
      </c>
      <c r="U3487" s="21"/>
      <c r="V3487" s="21"/>
      <c r="W3487" s="21">
        <v>141639973.12</v>
      </c>
      <c r="X3487" s="21">
        <v>771878749.91999996</v>
      </c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>
        <v>70629551.680000007</v>
      </c>
      <c r="AS3487" s="21">
        <v>-62361.51</v>
      </c>
      <c r="AT3487" s="21"/>
      <c r="AU3487" s="21"/>
      <c r="AV3487" s="21">
        <v>743431594.37</v>
      </c>
    </row>
    <row r="3488" spans="1:48" ht="15" thickBot="1">
      <c r="A3488" s="29" t="s">
        <v>4275</v>
      </c>
      <c r="B3488" s="19" t="s">
        <v>7840</v>
      </c>
      <c r="C3488" s="21">
        <v>86320000</v>
      </c>
      <c r="D3488" s="21">
        <v>253213844.44</v>
      </c>
      <c r="E3488" s="21"/>
      <c r="F3488" s="21">
        <v>98828285.859999999</v>
      </c>
      <c r="G3488" s="21">
        <v>8156020.7000000002</v>
      </c>
      <c r="H3488" s="21">
        <v>4648015283.8599997</v>
      </c>
      <c r="I3488" s="21">
        <v>0</v>
      </c>
      <c r="J3488" s="21">
        <v>21366969837.810001</v>
      </c>
      <c r="K3488" s="21">
        <v>4300000</v>
      </c>
      <c r="L3488" s="21">
        <v>8956725205.0599995</v>
      </c>
      <c r="M3488" s="21"/>
      <c r="N3488" s="21">
        <v>677154398.72000003</v>
      </c>
      <c r="O3488" s="21">
        <v>2546662.77</v>
      </c>
      <c r="P3488" s="21">
        <v>38391368.609999999</v>
      </c>
      <c r="Q3488" s="21"/>
      <c r="R3488" s="21"/>
      <c r="S3488" s="21">
        <v>51894826693.620003</v>
      </c>
      <c r="T3488" s="21">
        <v>8293217818.0100002</v>
      </c>
      <c r="U3488" s="21"/>
      <c r="V3488" s="21"/>
      <c r="W3488" s="21">
        <v>40944340.979999997</v>
      </c>
      <c r="X3488" s="21">
        <v>497063093.52999997</v>
      </c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>
        <v>28087220.719999999</v>
      </c>
      <c r="AS3488" s="21">
        <v>14880500</v>
      </c>
      <c r="AT3488" s="21"/>
      <c r="AU3488" s="21">
        <v>-545208.32999999996</v>
      </c>
      <c r="AV3488" s="21">
        <v>37967733476.879997</v>
      </c>
    </row>
    <row r="3489" spans="1:48" ht="15" thickBot="1">
      <c r="A3489" s="29" t="s">
        <v>4276</v>
      </c>
      <c r="B3489" s="19" t="s">
        <v>7841</v>
      </c>
      <c r="C3489" s="21">
        <v>379507381.75999999</v>
      </c>
      <c r="D3489" s="21">
        <v>328905669</v>
      </c>
      <c r="E3489" s="21">
        <v>1767197601.6400001</v>
      </c>
      <c r="F3489" s="21">
        <v>168100371.16</v>
      </c>
      <c r="G3489" s="21">
        <v>11263943.77</v>
      </c>
      <c r="H3489" s="21">
        <v>180165285.84</v>
      </c>
      <c r="I3489" s="21">
        <v>0</v>
      </c>
      <c r="J3489" s="21">
        <v>1554773248.51</v>
      </c>
      <c r="K3489" s="21">
        <v>77734843.319999993</v>
      </c>
      <c r="L3489" s="21">
        <v>3292847412.96</v>
      </c>
      <c r="M3489" s="21"/>
      <c r="N3489" s="21">
        <v>4777858394.5100002</v>
      </c>
      <c r="O3489" s="21">
        <v>872306376.32000005</v>
      </c>
      <c r="P3489" s="21">
        <v>337561399.36000001</v>
      </c>
      <c r="Q3489" s="21"/>
      <c r="R3489" s="21">
        <v>1181232127.8399999</v>
      </c>
      <c r="S3489" s="21">
        <v>833298405.42999995</v>
      </c>
      <c r="T3489" s="21">
        <v>1384852695.97</v>
      </c>
      <c r="U3489" s="21"/>
      <c r="V3489" s="21"/>
      <c r="W3489" s="21">
        <v>330306280.86000001</v>
      </c>
      <c r="X3489" s="21">
        <v>288321852.41000003</v>
      </c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>
        <v>9254409.5600000005</v>
      </c>
      <c r="AS3489" s="21">
        <v>-3803882</v>
      </c>
      <c r="AT3489" s="21"/>
      <c r="AU3489" s="21"/>
      <c r="AV3489" s="21">
        <v>252050.4</v>
      </c>
    </row>
    <row r="3490" spans="1:48" ht="15" thickBot="1">
      <c r="A3490" s="29" t="s">
        <v>4277</v>
      </c>
      <c r="B3490" s="19" t="s">
        <v>7842</v>
      </c>
      <c r="C3490" s="21"/>
      <c r="D3490" s="21">
        <v>23773402</v>
      </c>
      <c r="E3490" s="21"/>
      <c r="F3490" s="21">
        <v>38651002.469999999</v>
      </c>
      <c r="G3490" s="21">
        <v>12644382.029999999</v>
      </c>
      <c r="H3490" s="21">
        <v>322651428.75999999</v>
      </c>
      <c r="I3490" s="21">
        <v>0</v>
      </c>
      <c r="J3490" s="21">
        <v>1152710871.2</v>
      </c>
      <c r="K3490" s="21">
        <v>21029751.920000002</v>
      </c>
      <c r="L3490" s="21">
        <v>730990443.66999996</v>
      </c>
      <c r="M3490" s="21"/>
      <c r="N3490" s="21">
        <v>1271048976.1199999</v>
      </c>
      <c r="O3490" s="21">
        <v>754147144.75</v>
      </c>
      <c r="P3490" s="21">
        <v>2171858.9</v>
      </c>
      <c r="Q3490" s="21"/>
      <c r="R3490" s="21"/>
      <c r="S3490" s="21">
        <v>1196007966.4300001</v>
      </c>
      <c r="T3490" s="21">
        <v>429076188.69999999</v>
      </c>
      <c r="U3490" s="21"/>
      <c r="V3490" s="21"/>
      <c r="W3490" s="21">
        <v>1528804.93</v>
      </c>
      <c r="X3490" s="21">
        <v>210382593.38999999</v>
      </c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>
        <v>2131758.9900000002</v>
      </c>
      <c r="AS3490" s="21">
        <v>2861573.77</v>
      </c>
      <c r="AT3490" s="21"/>
      <c r="AU3490" s="21"/>
      <c r="AV3490" s="21">
        <v>169745655.49000001</v>
      </c>
    </row>
    <row r="3491" spans="1:48" ht="15" thickBot="1">
      <c r="A3491" s="29" t="s">
        <v>4278</v>
      </c>
      <c r="B3491" s="19" t="s">
        <v>7843</v>
      </c>
      <c r="C3491" s="21"/>
      <c r="D3491" s="21"/>
      <c r="E3491" s="21">
        <v>1872270417.0799999</v>
      </c>
      <c r="F3491" s="21">
        <v>79926649.129999995</v>
      </c>
      <c r="G3491" s="21">
        <v>2275255637.21</v>
      </c>
      <c r="H3491" s="21">
        <v>2365613934.5</v>
      </c>
      <c r="I3491" s="21">
        <v>0</v>
      </c>
      <c r="J3491" s="21">
        <v>28435305767.029999</v>
      </c>
      <c r="K3491" s="21">
        <v>1377105382.76</v>
      </c>
      <c r="L3491" s="21">
        <v>692406118.96000004</v>
      </c>
      <c r="M3491" s="21"/>
      <c r="N3491" s="21">
        <v>9940593571.2700005</v>
      </c>
      <c r="O3491" s="21">
        <v>2633472206.1500001</v>
      </c>
      <c r="P3491" s="21">
        <v>592942709.35000002</v>
      </c>
      <c r="Q3491" s="21"/>
      <c r="R3491" s="21">
        <v>510600000</v>
      </c>
      <c r="S3491" s="21">
        <v>13915103983.18</v>
      </c>
      <c r="T3491" s="21">
        <v>2045740162.95</v>
      </c>
      <c r="U3491" s="21">
        <v>35142730.590000004</v>
      </c>
      <c r="V3491" s="21"/>
      <c r="W3491" s="21">
        <v>340067264.74000001</v>
      </c>
      <c r="X3491" s="21">
        <v>129181759.98999999</v>
      </c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>
        <v>198636615.30000001</v>
      </c>
      <c r="AS3491" s="21">
        <v>-88561487.159999996</v>
      </c>
      <c r="AT3491" s="21"/>
      <c r="AU3491" s="21"/>
      <c r="AV3491" s="21">
        <v>1526687225.4300001</v>
      </c>
    </row>
    <row r="3492" spans="1:48" ht="15" thickBot="1">
      <c r="A3492" s="29" t="s">
        <v>4279</v>
      </c>
      <c r="B3492" s="19" t="s">
        <v>7844</v>
      </c>
      <c r="C3492" s="21">
        <v>20000000</v>
      </c>
      <c r="D3492" s="21">
        <v>8367.93</v>
      </c>
      <c r="E3492" s="21">
        <v>329037299.74000001</v>
      </c>
      <c r="F3492" s="21">
        <v>47439782.369999997</v>
      </c>
      <c r="G3492" s="21">
        <v>51605693.380000003</v>
      </c>
      <c r="H3492" s="21">
        <v>229204575.90000001</v>
      </c>
      <c r="I3492" s="21">
        <v>0</v>
      </c>
      <c r="J3492" s="21">
        <v>849810046.13</v>
      </c>
      <c r="K3492" s="21">
        <v>184713405.68000001</v>
      </c>
      <c r="L3492" s="21">
        <v>984258549.75</v>
      </c>
      <c r="M3492" s="21"/>
      <c r="N3492" s="21">
        <v>2063077968.1600001</v>
      </c>
      <c r="O3492" s="21">
        <v>198191115.91999999</v>
      </c>
      <c r="P3492" s="21">
        <v>227069334.69</v>
      </c>
      <c r="Q3492" s="21"/>
      <c r="R3492" s="21">
        <v>204036944.44999999</v>
      </c>
      <c r="S3492" s="21">
        <v>1100499078.05</v>
      </c>
      <c r="T3492" s="21">
        <v>1091065741.6199999</v>
      </c>
      <c r="U3492" s="21">
        <v>11195747.17</v>
      </c>
      <c r="V3492" s="21"/>
      <c r="W3492" s="21">
        <v>180439361</v>
      </c>
      <c r="X3492" s="21">
        <v>54503008.549999997</v>
      </c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>
        <v>10056099.41</v>
      </c>
      <c r="AS3492" s="21">
        <v>449163.69</v>
      </c>
      <c r="AT3492" s="21"/>
      <c r="AU3492" s="21"/>
      <c r="AV3492" s="21">
        <v>81011010.180000007</v>
      </c>
    </row>
    <row r="3493" spans="1:48" ht="15" thickBot="1">
      <c r="A3493" s="29" t="s">
        <v>4280</v>
      </c>
      <c r="B3493" s="19" t="s">
        <v>7845</v>
      </c>
      <c r="C3493" s="21"/>
      <c r="D3493" s="21">
        <v>95500000</v>
      </c>
      <c r="E3493" s="21"/>
      <c r="F3493" s="21">
        <v>8513833.2799999993</v>
      </c>
      <c r="G3493" s="21">
        <v>12906.24</v>
      </c>
      <c r="H3493" s="21">
        <v>152389093.84</v>
      </c>
      <c r="I3493" s="21">
        <v>0</v>
      </c>
      <c r="J3493" s="21">
        <v>155000901.24000001</v>
      </c>
      <c r="K3493" s="21"/>
      <c r="L3493" s="21">
        <v>491450818.37</v>
      </c>
      <c r="M3493" s="21"/>
      <c r="N3493" s="21">
        <v>2345368798.4899998</v>
      </c>
      <c r="O3493" s="21">
        <v>151329965.27000001</v>
      </c>
      <c r="P3493" s="21">
        <v>209758461.87</v>
      </c>
      <c r="Q3493" s="21"/>
      <c r="R3493" s="21"/>
      <c r="S3493" s="21">
        <v>667066195.13</v>
      </c>
      <c r="T3493" s="21">
        <v>535211099.39999998</v>
      </c>
      <c r="U3493" s="21"/>
      <c r="V3493" s="21"/>
      <c r="W3493" s="21">
        <v>226612911.72</v>
      </c>
      <c r="X3493" s="21">
        <v>225030948.43000001</v>
      </c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>
        <v>-3602921.83</v>
      </c>
      <c r="AS3493" s="21">
        <v>-161.09</v>
      </c>
      <c r="AT3493" s="21"/>
      <c r="AU3493" s="21"/>
      <c r="AV3493" s="21"/>
    </row>
    <row r="3494" spans="1:48" ht="15" thickBot="1">
      <c r="A3494" s="29" t="s">
        <v>4281</v>
      </c>
      <c r="B3494" s="19" t="s">
        <v>7846</v>
      </c>
      <c r="C3494" s="21"/>
      <c r="D3494" s="21"/>
      <c r="E3494" s="21"/>
      <c r="F3494" s="21"/>
      <c r="G3494" s="21"/>
      <c r="H3494" s="21">
        <v>4155000000</v>
      </c>
      <c r="I3494" s="21"/>
      <c r="J3494" s="21">
        <v>133919000000</v>
      </c>
      <c r="K3494" s="21"/>
      <c r="L3494" s="21"/>
      <c r="M3494" s="21"/>
      <c r="N3494" s="21">
        <v>38587000000</v>
      </c>
      <c r="O3494" s="21"/>
      <c r="P3494" s="21">
        <v>12494000000</v>
      </c>
      <c r="Q3494" s="21"/>
      <c r="R3494" s="21"/>
      <c r="S3494" s="21">
        <v>25656000000</v>
      </c>
      <c r="T3494" s="21"/>
      <c r="U3494" s="21">
        <v>1228000000</v>
      </c>
      <c r="V3494" s="21"/>
      <c r="W3494" s="21">
        <v>12189000000</v>
      </c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>
        <v>13827000000</v>
      </c>
      <c r="AT3494" s="21"/>
      <c r="AU3494" s="21"/>
      <c r="AV3494" s="21">
        <v>97272000000</v>
      </c>
    </row>
    <row r="3495" spans="1:48" ht="15" thickBot="1">
      <c r="A3495" s="29" t="s">
        <v>4282</v>
      </c>
      <c r="B3495" s="19" t="s">
        <v>7847</v>
      </c>
      <c r="C3495" s="21"/>
      <c r="D3495" s="21">
        <v>50683066.549999997</v>
      </c>
      <c r="E3495" s="21">
        <v>796159152.41999996</v>
      </c>
      <c r="F3495" s="21">
        <v>100172588.63</v>
      </c>
      <c r="G3495" s="21"/>
      <c r="H3495" s="21">
        <v>820793297.57000005</v>
      </c>
      <c r="I3495" s="21">
        <v>0</v>
      </c>
      <c r="J3495" s="21">
        <v>254984251.31999999</v>
      </c>
      <c r="K3495" s="21">
        <v>24000000</v>
      </c>
      <c r="L3495" s="21">
        <v>2051267060.25</v>
      </c>
      <c r="M3495" s="21"/>
      <c r="N3495" s="21">
        <v>3395327382.4099998</v>
      </c>
      <c r="O3495" s="21">
        <v>3277847190.6700001</v>
      </c>
      <c r="P3495" s="21">
        <v>85334531.730000004</v>
      </c>
      <c r="Q3495" s="21"/>
      <c r="R3495" s="21"/>
      <c r="S3495" s="21">
        <v>3096023544.8000002</v>
      </c>
      <c r="T3495" s="21">
        <v>1607045526.27</v>
      </c>
      <c r="U3495" s="21"/>
      <c r="V3495" s="21"/>
      <c r="W3495" s="21">
        <v>72824758.349999994</v>
      </c>
      <c r="X3495" s="21">
        <v>660354779.24000001</v>
      </c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>
        <v>71679801.950000003</v>
      </c>
      <c r="AS3495" s="21">
        <v>303.88</v>
      </c>
      <c r="AT3495" s="21"/>
      <c r="AU3495" s="21"/>
      <c r="AV3495" s="21"/>
    </row>
    <row r="3496" spans="1:48" ht="15" thickBot="1">
      <c r="A3496" s="29" t="s">
        <v>4283</v>
      </c>
      <c r="B3496" s="19" t="s">
        <v>7848</v>
      </c>
      <c r="C3496" s="21"/>
      <c r="D3496" s="21">
        <v>150000000</v>
      </c>
      <c r="E3496" s="21">
        <v>1693408.45</v>
      </c>
      <c r="F3496" s="21">
        <v>48776201.829999998</v>
      </c>
      <c r="G3496" s="21"/>
      <c r="H3496" s="21">
        <v>8288250.8600000003</v>
      </c>
      <c r="I3496" s="21">
        <v>0</v>
      </c>
      <c r="J3496" s="21">
        <v>107112988.48</v>
      </c>
      <c r="K3496" s="21"/>
      <c r="L3496" s="21">
        <v>3298565420.9400001</v>
      </c>
      <c r="M3496" s="21"/>
      <c r="N3496" s="21">
        <v>9385126118.7299995</v>
      </c>
      <c r="O3496" s="21">
        <v>386774599.31999999</v>
      </c>
      <c r="P3496" s="21">
        <v>157092237.94999999</v>
      </c>
      <c r="Q3496" s="21"/>
      <c r="R3496" s="21"/>
      <c r="S3496" s="21">
        <v>42367854.049999997</v>
      </c>
      <c r="T3496" s="21">
        <v>626962248.78999996</v>
      </c>
      <c r="U3496" s="21"/>
      <c r="V3496" s="21"/>
      <c r="W3496" s="21">
        <v>123163254.18000001</v>
      </c>
      <c r="X3496" s="21">
        <v>583970.14</v>
      </c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>
        <v>33571584.920000002</v>
      </c>
      <c r="AS3496" s="21">
        <v>-2957586.95</v>
      </c>
      <c r="AT3496" s="21"/>
      <c r="AU3496" s="21"/>
      <c r="AV3496" s="21"/>
    </row>
    <row r="3497" spans="1:48" ht="15" thickBot="1">
      <c r="A3497" s="29" t="s">
        <v>4284</v>
      </c>
      <c r="B3497" s="19" t="s">
        <v>7849</v>
      </c>
      <c r="C3497" s="21"/>
      <c r="D3497" s="21">
        <v>768343954.01999998</v>
      </c>
      <c r="E3497" s="21">
        <v>298870208.43000001</v>
      </c>
      <c r="F3497" s="21"/>
      <c r="G3497" s="21">
        <v>10906569.57</v>
      </c>
      <c r="H3497" s="21">
        <v>511434276.33999997</v>
      </c>
      <c r="I3497" s="21">
        <v>0</v>
      </c>
      <c r="J3497" s="21">
        <v>1621754022.6700001</v>
      </c>
      <c r="K3497" s="21">
        <v>174288865.21000001</v>
      </c>
      <c r="L3497" s="21">
        <v>97225835.159999996</v>
      </c>
      <c r="M3497" s="21"/>
      <c r="N3497" s="21">
        <v>6960446061.1300001</v>
      </c>
      <c r="O3497" s="21">
        <v>582586025.23000002</v>
      </c>
      <c r="P3497" s="21"/>
      <c r="Q3497" s="21"/>
      <c r="R3497" s="21"/>
      <c r="S3497" s="21">
        <v>1723307096.0599999</v>
      </c>
      <c r="T3497" s="21">
        <v>389217507.74000001</v>
      </c>
      <c r="U3497" s="21"/>
      <c r="V3497" s="21"/>
      <c r="W3497" s="21"/>
      <c r="X3497" s="21">
        <v>867649001.41999996</v>
      </c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>
        <v>-8391830.6300000008</v>
      </c>
      <c r="AT3497" s="21"/>
      <c r="AU3497" s="21"/>
      <c r="AV3497" s="21"/>
    </row>
    <row r="3498" spans="1:48" ht="15" thickBot="1">
      <c r="A3498" s="29" t="s">
        <v>4285</v>
      </c>
      <c r="B3498" s="19" t="s">
        <v>7850</v>
      </c>
      <c r="C3498" s="21"/>
      <c r="D3498" s="21">
        <v>93948183.75</v>
      </c>
      <c r="E3498" s="21"/>
      <c r="F3498" s="21"/>
      <c r="G3498" s="21">
        <v>3025362.04</v>
      </c>
      <c r="H3498" s="21">
        <v>401318347.06999999</v>
      </c>
      <c r="I3498" s="21">
        <v>0</v>
      </c>
      <c r="J3498" s="21">
        <v>110759046.14</v>
      </c>
      <c r="K3498" s="21">
        <v>7848159.6500000004</v>
      </c>
      <c r="L3498" s="21">
        <v>81401610.420000002</v>
      </c>
      <c r="M3498" s="21"/>
      <c r="N3498" s="21">
        <v>5074426072.7799997</v>
      </c>
      <c r="O3498" s="21">
        <v>1283579401.75</v>
      </c>
      <c r="P3498" s="21"/>
      <c r="Q3498" s="21"/>
      <c r="R3498" s="21"/>
      <c r="S3498" s="21">
        <v>606837765.22000003</v>
      </c>
      <c r="T3498" s="21">
        <v>281965560.63999999</v>
      </c>
      <c r="U3498" s="21"/>
      <c r="V3498" s="21"/>
      <c r="W3498" s="21"/>
      <c r="X3498" s="21">
        <v>640305251.88999999</v>
      </c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>
        <v>587071.87</v>
      </c>
      <c r="AT3498" s="21"/>
      <c r="AU3498" s="21"/>
      <c r="AV3498" s="21"/>
    </row>
    <row r="3499" spans="1:48" ht="15" thickBot="1">
      <c r="A3499" s="29" t="s">
        <v>4286</v>
      </c>
      <c r="B3499" s="19" t="s">
        <v>7851</v>
      </c>
      <c r="C3499" s="21"/>
      <c r="D3499" s="21">
        <v>280344641.62</v>
      </c>
      <c r="E3499" s="21">
        <v>941741027.49000001</v>
      </c>
      <c r="F3499" s="21"/>
      <c r="G3499" s="21"/>
      <c r="H3499" s="21">
        <v>53463768.539999999</v>
      </c>
      <c r="I3499" s="21">
        <v>0</v>
      </c>
      <c r="J3499" s="21">
        <v>1163635288.3299999</v>
      </c>
      <c r="K3499" s="21"/>
      <c r="L3499" s="21">
        <v>310204523.33999997</v>
      </c>
      <c r="M3499" s="21"/>
      <c r="N3499" s="21">
        <v>911218766.57000005</v>
      </c>
      <c r="O3499" s="21">
        <v>1424042340.4000001</v>
      </c>
      <c r="P3499" s="21">
        <v>38553616.649999999</v>
      </c>
      <c r="Q3499" s="21"/>
      <c r="R3499" s="21"/>
      <c r="S3499" s="21">
        <v>325586510.98000002</v>
      </c>
      <c r="T3499" s="21">
        <v>1714795042.8299999</v>
      </c>
      <c r="U3499" s="21"/>
      <c r="V3499" s="21"/>
      <c r="W3499" s="21">
        <v>38969580.060000002</v>
      </c>
      <c r="X3499" s="21">
        <v>1339517033.23</v>
      </c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>
        <v>-7146340.5700000003</v>
      </c>
      <c r="AT3499" s="21"/>
      <c r="AU3499" s="21"/>
      <c r="AV3499" s="21">
        <v>1000</v>
      </c>
    </row>
    <row r="3500" spans="1:48" ht="15" thickBot="1">
      <c r="A3500" s="29" t="s">
        <v>4287</v>
      </c>
      <c r="B3500" s="19" t="s">
        <v>7852</v>
      </c>
      <c r="C3500" s="21">
        <v>50000</v>
      </c>
      <c r="D3500" s="21">
        <v>464705461.13</v>
      </c>
      <c r="E3500" s="21">
        <v>917748055.09000003</v>
      </c>
      <c r="F3500" s="21">
        <v>556383603.54999995</v>
      </c>
      <c r="G3500" s="21">
        <v>430777600.82999998</v>
      </c>
      <c r="H3500" s="21">
        <v>4674578428.7700005</v>
      </c>
      <c r="I3500" s="21">
        <v>0</v>
      </c>
      <c r="J3500" s="21">
        <v>21185293534.099998</v>
      </c>
      <c r="K3500" s="21">
        <v>1078849442.8199999</v>
      </c>
      <c r="L3500" s="21">
        <v>5205912591.5</v>
      </c>
      <c r="M3500" s="21"/>
      <c r="N3500" s="21">
        <v>21883187779.82</v>
      </c>
      <c r="O3500" s="21">
        <v>2088120936.2</v>
      </c>
      <c r="P3500" s="21">
        <v>391269049.56999999</v>
      </c>
      <c r="Q3500" s="21"/>
      <c r="R3500" s="21">
        <v>263034836.46000001</v>
      </c>
      <c r="S3500" s="21">
        <v>22529419239.330002</v>
      </c>
      <c r="T3500" s="21">
        <v>5284934966.3500004</v>
      </c>
      <c r="U3500" s="21">
        <v>948138.77</v>
      </c>
      <c r="V3500" s="21"/>
      <c r="W3500" s="21">
        <v>345004481.31</v>
      </c>
      <c r="X3500" s="21">
        <v>958008803.5</v>
      </c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>
        <v>85086776.409999996</v>
      </c>
      <c r="AS3500" s="21">
        <v>-18184233.23</v>
      </c>
      <c r="AT3500" s="21">
        <v>47279.25</v>
      </c>
      <c r="AU3500" s="21"/>
      <c r="AV3500" s="21">
        <v>1320012722.96</v>
      </c>
    </row>
    <row r="3501" spans="1:48" ht="15" thickBot="1">
      <c r="A3501" s="29" t="s">
        <v>4288</v>
      </c>
      <c r="B3501" s="19" t="s">
        <v>7853</v>
      </c>
      <c r="C3501" s="21"/>
      <c r="D3501" s="21">
        <v>501412445.86000001</v>
      </c>
      <c r="E3501" s="21"/>
      <c r="F3501" s="21">
        <v>13479139.9</v>
      </c>
      <c r="G3501" s="21"/>
      <c r="H3501" s="21">
        <v>178515353.52000001</v>
      </c>
      <c r="I3501" s="21">
        <v>0</v>
      </c>
      <c r="J3501" s="21">
        <v>408291827.81999999</v>
      </c>
      <c r="K3501" s="21"/>
      <c r="L3501" s="21">
        <v>115554246.91</v>
      </c>
      <c r="M3501" s="21"/>
      <c r="N3501" s="21">
        <v>6517393963.6300001</v>
      </c>
      <c r="O3501" s="21">
        <v>12067769792.23</v>
      </c>
      <c r="P3501" s="21"/>
      <c r="Q3501" s="21"/>
      <c r="R3501" s="21">
        <v>25000000</v>
      </c>
      <c r="S3501" s="21">
        <v>1403500590.1199999</v>
      </c>
      <c r="T3501" s="21">
        <v>508823057.52999997</v>
      </c>
      <c r="U3501" s="21"/>
      <c r="V3501" s="21"/>
      <c r="W3501" s="21"/>
      <c r="X3501" s="21">
        <v>378957024.69999999</v>
      </c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>
        <v>944998.77</v>
      </c>
      <c r="AS3501" s="21"/>
      <c r="AT3501" s="21"/>
      <c r="AU3501" s="21"/>
      <c r="AV3501" s="21"/>
    </row>
    <row r="3502" spans="1:48" ht="15" thickBot="1">
      <c r="A3502" s="29" t="s">
        <v>4289</v>
      </c>
      <c r="B3502" s="19" t="s">
        <v>7854</v>
      </c>
      <c r="C3502" s="21"/>
      <c r="D3502" s="21">
        <v>5015250899.6499996</v>
      </c>
      <c r="E3502" s="21"/>
      <c r="F3502" s="21">
        <v>508636712.48000002</v>
      </c>
      <c r="G3502" s="21">
        <v>1139612460.28</v>
      </c>
      <c r="H3502" s="21"/>
      <c r="I3502" s="21">
        <v>0</v>
      </c>
      <c r="J3502" s="21">
        <v>59646213967.019997</v>
      </c>
      <c r="K3502" s="21">
        <v>2357143368.3499999</v>
      </c>
      <c r="L3502" s="21">
        <v>6275470588.29</v>
      </c>
      <c r="M3502" s="21"/>
      <c r="N3502" s="21">
        <v>20116935307.299999</v>
      </c>
      <c r="O3502" s="21">
        <v>3604515233.79</v>
      </c>
      <c r="P3502" s="21">
        <v>72710148.859999999</v>
      </c>
      <c r="Q3502" s="21"/>
      <c r="R3502" s="21">
        <v>131000000</v>
      </c>
      <c r="S3502" s="21">
        <v>72199206110.339996</v>
      </c>
      <c r="T3502" s="21">
        <v>9522225930.7600002</v>
      </c>
      <c r="U3502" s="21"/>
      <c r="V3502" s="21"/>
      <c r="W3502" s="21">
        <v>37584889.649999999</v>
      </c>
      <c r="X3502" s="21">
        <v>5631935745.6099997</v>
      </c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>
        <v>328736371.81999999</v>
      </c>
      <c r="AS3502" s="21">
        <v>-494011641.81</v>
      </c>
      <c r="AT3502" s="21"/>
      <c r="AU3502" s="21"/>
      <c r="AV3502" s="21"/>
    </row>
    <row r="3503" spans="1:48" ht="15" thickBot="1">
      <c r="A3503" s="29" t="s">
        <v>4290</v>
      </c>
      <c r="B3503" s="19" t="s">
        <v>7855</v>
      </c>
      <c r="C3503" s="21"/>
      <c r="D3503" s="21">
        <v>487907598.43000001</v>
      </c>
      <c r="E3503" s="21">
        <v>2306931502.25</v>
      </c>
      <c r="F3503" s="21">
        <v>105019605.08</v>
      </c>
      <c r="G3503" s="21">
        <v>229558074.68000001</v>
      </c>
      <c r="H3503" s="21">
        <v>13006761875.620001</v>
      </c>
      <c r="I3503" s="21">
        <v>0</v>
      </c>
      <c r="J3503" s="21">
        <v>3685684361.6599998</v>
      </c>
      <c r="K3503" s="21">
        <v>1054679219.74</v>
      </c>
      <c r="L3503" s="21">
        <v>609494126.00999999</v>
      </c>
      <c r="M3503" s="21"/>
      <c r="N3503" s="21">
        <v>11391228778.610001</v>
      </c>
      <c r="O3503" s="21">
        <v>1530437980.76</v>
      </c>
      <c r="P3503" s="21">
        <v>164809339.78</v>
      </c>
      <c r="Q3503" s="21"/>
      <c r="R3503" s="21"/>
      <c r="S3503" s="21">
        <v>26232610781.759998</v>
      </c>
      <c r="T3503" s="21">
        <v>4891251745.3999996</v>
      </c>
      <c r="U3503" s="21"/>
      <c r="V3503" s="21">
        <v>0.02</v>
      </c>
      <c r="W3503" s="21">
        <v>157471337.78</v>
      </c>
      <c r="X3503" s="21">
        <v>629149209.35000002</v>
      </c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>
        <v>173542071.69</v>
      </c>
      <c r="AS3503" s="21">
        <v>10462357.300000001</v>
      </c>
      <c r="AT3503" s="21"/>
      <c r="AU3503" s="21"/>
      <c r="AV3503" s="21">
        <v>2374122523.6500001</v>
      </c>
    </row>
    <row r="3504" spans="1:48" ht="15" thickBot="1">
      <c r="A3504" s="29" t="s">
        <v>4291</v>
      </c>
      <c r="B3504" s="19" t="s">
        <v>7856</v>
      </c>
      <c r="C3504" s="21"/>
      <c r="D3504" s="21">
        <v>17520800</v>
      </c>
      <c r="E3504" s="21">
        <v>419000000</v>
      </c>
      <c r="F3504" s="21">
        <v>82915403.390000001</v>
      </c>
      <c r="G3504" s="21">
        <v>67878767.5</v>
      </c>
      <c r="H3504" s="21">
        <v>3026440347.9200001</v>
      </c>
      <c r="I3504" s="21">
        <v>0</v>
      </c>
      <c r="J3504" s="21">
        <v>4048307866</v>
      </c>
      <c r="K3504" s="21"/>
      <c r="L3504" s="21">
        <v>375557022.94</v>
      </c>
      <c r="M3504" s="21"/>
      <c r="N3504" s="21">
        <v>786711253</v>
      </c>
      <c r="O3504" s="21"/>
      <c r="P3504" s="21">
        <v>313876999.05000001</v>
      </c>
      <c r="Q3504" s="21"/>
      <c r="R3504" s="21"/>
      <c r="S3504" s="21">
        <v>4247960685.6700001</v>
      </c>
      <c r="T3504" s="21">
        <v>311835272.14999998</v>
      </c>
      <c r="U3504" s="21"/>
      <c r="V3504" s="21"/>
      <c r="W3504" s="21">
        <v>197061103.84999999</v>
      </c>
      <c r="X3504" s="21">
        <v>7563759.75</v>
      </c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>
        <v>84936790.069999993</v>
      </c>
      <c r="AS3504" s="21">
        <v>-10506681.619999999</v>
      </c>
      <c r="AT3504" s="21"/>
      <c r="AU3504" s="21"/>
      <c r="AV3504" s="21">
        <v>3716123171.0700002</v>
      </c>
    </row>
    <row r="3505" spans="1:48" ht="15" thickBot="1">
      <c r="A3505" s="29" t="s">
        <v>4292</v>
      </c>
      <c r="B3505" s="19" t="s">
        <v>7857</v>
      </c>
      <c r="C3505" s="21"/>
      <c r="D3505" s="21">
        <v>3041711754.6300001</v>
      </c>
      <c r="E3505" s="21">
        <v>1992970181.3699999</v>
      </c>
      <c r="F3505" s="21">
        <v>102708330.67</v>
      </c>
      <c r="G3505" s="21">
        <v>48771617.810000002</v>
      </c>
      <c r="H3505" s="21">
        <v>10044949917.84</v>
      </c>
      <c r="I3505" s="21"/>
      <c r="J3505" s="21">
        <v>5817003706.4300003</v>
      </c>
      <c r="K3505" s="21">
        <v>139589375.13</v>
      </c>
      <c r="L3505" s="21">
        <v>3025604829.27</v>
      </c>
      <c r="M3505" s="21"/>
      <c r="N3505" s="21">
        <v>7199821832.7700005</v>
      </c>
      <c r="O3505" s="21">
        <v>1813129699.54</v>
      </c>
      <c r="P3505" s="21">
        <v>1537297036.5899999</v>
      </c>
      <c r="Q3505" s="21"/>
      <c r="R3505" s="21"/>
      <c r="S3505" s="21">
        <v>7482450342.2799997</v>
      </c>
      <c r="T3505" s="21">
        <v>4064491357.4400001</v>
      </c>
      <c r="U3505" s="21">
        <v>5984291.8099999996</v>
      </c>
      <c r="V3505" s="21"/>
      <c r="W3505" s="21">
        <v>1385297306.3</v>
      </c>
      <c r="X3505" s="21">
        <v>1061630776.45</v>
      </c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>
        <v>6285300.46</v>
      </c>
      <c r="AS3505" s="21">
        <v>177320.36</v>
      </c>
      <c r="AT3505" s="21"/>
      <c r="AU3505" s="21"/>
      <c r="AV3505" s="21"/>
    </row>
    <row r="3506" spans="1:48" ht="15" thickBot="1">
      <c r="A3506" s="29" t="s">
        <v>4293</v>
      </c>
      <c r="B3506" s="19" t="s">
        <v>7858</v>
      </c>
      <c r="C3506" s="21"/>
      <c r="D3506" s="21">
        <v>379882873.93000001</v>
      </c>
      <c r="E3506" s="21">
        <v>2336253256.4000001</v>
      </c>
      <c r="F3506" s="21">
        <v>2971413.24</v>
      </c>
      <c r="G3506" s="21">
        <v>1419106.1</v>
      </c>
      <c r="H3506" s="21">
        <v>761980984.59000003</v>
      </c>
      <c r="I3506" s="21">
        <v>0</v>
      </c>
      <c r="J3506" s="21">
        <v>1535307397.76</v>
      </c>
      <c r="K3506" s="21"/>
      <c r="L3506" s="21">
        <v>1527591918.1500001</v>
      </c>
      <c r="M3506" s="21"/>
      <c r="N3506" s="21">
        <v>2994576246.7600002</v>
      </c>
      <c r="O3506" s="21">
        <v>698431934.70000005</v>
      </c>
      <c r="P3506" s="21">
        <v>42619595.609999999</v>
      </c>
      <c r="Q3506" s="21"/>
      <c r="R3506" s="21"/>
      <c r="S3506" s="21">
        <v>3595874562.4899998</v>
      </c>
      <c r="T3506" s="21">
        <v>3886238889.02</v>
      </c>
      <c r="U3506" s="21"/>
      <c r="V3506" s="21"/>
      <c r="W3506" s="21">
        <v>12663974.92</v>
      </c>
      <c r="X3506" s="21">
        <v>91226692.959999993</v>
      </c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>
        <v>38596588.609999999</v>
      </c>
      <c r="AS3506" s="21"/>
      <c r="AT3506" s="21"/>
      <c r="AU3506" s="21"/>
      <c r="AV3506" s="21">
        <v>461944.96</v>
      </c>
    </row>
    <row r="3507" spans="1:48" ht="15" thickBot="1">
      <c r="A3507" s="29" t="s">
        <v>4294</v>
      </c>
      <c r="B3507" s="19" t="s">
        <v>7859</v>
      </c>
      <c r="C3507" s="21"/>
      <c r="D3507" s="21">
        <v>583395820</v>
      </c>
      <c r="E3507" s="21"/>
      <c r="F3507" s="21">
        <v>482967736.56</v>
      </c>
      <c r="G3507" s="21">
        <v>119733554.23999999</v>
      </c>
      <c r="H3507" s="21">
        <v>831608843.99000001</v>
      </c>
      <c r="I3507" s="21">
        <v>0</v>
      </c>
      <c r="J3507" s="21">
        <v>2261381321.1999998</v>
      </c>
      <c r="K3507" s="21">
        <v>693443308.65999997</v>
      </c>
      <c r="L3507" s="21">
        <v>4437473750.1099997</v>
      </c>
      <c r="M3507" s="21"/>
      <c r="N3507" s="21">
        <v>32746368406.720001</v>
      </c>
      <c r="O3507" s="21">
        <v>64211004088.07</v>
      </c>
      <c r="P3507" s="21">
        <v>1071078356.11</v>
      </c>
      <c r="Q3507" s="21"/>
      <c r="R3507" s="21"/>
      <c r="S3507" s="21">
        <v>20674266570.82</v>
      </c>
      <c r="T3507" s="21">
        <v>820626818.22000003</v>
      </c>
      <c r="U3507" s="21">
        <v>1751109.25</v>
      </c>
      <c r="V3507" s="21">
        <v>0.01</v>
      </c>
      <c r="W3507" s="21">
        <v>1010974714.05</v>
      </c>
      <c r="X3507" s="21">
        <v>1095492308.02</v>
      </c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>
        <v>25390010.539999999</v>
      </c>
      <c r="AS3507" s="21">
        <v>-61567666.32</v>
      </c>
      <c r="AT3507" s="21"/>
      <c r="AU3507" s="21"/>
      <c r="AV3507" s="21"/>
    </row>
    <row r="3508" spans="1:48" ht="15" thickBot="1">
      <c r="A3508" s="29" t="s">
        <v>4295</v>
      </c>
      <c r="B3508" s="19" t="s">
        <v>7860</v>
      </c>
      <c r="C3508" s="21"/>
      <c r="D3508" s="21"/>
      <c r="E3508" s="21"/>
      <c r="F3508" s="21"/>
      <c r="G3508" s="21"/>
      <c r="H3508" s="21"/>
      <c r="I3508" s="21">
        <v>0</v>
      </c>
      <c r="J3508" s="21">
        <v>40215503.829999998</v>
      </c>
      <c r="K3508" s="21"/>
      <c r="L3508" s="21">
        <v>236723175.75</v>
      </c>
      <c r="M3508" s="21"/>
      <c r="N3508" s="21"/>
      <c r="O3508" s="21"/>
      <c r="P3508" s="21"/>
      <c r="Q3508" s="21"/>
      <c r="R3508" s="21"/>
      <c r="S3508" s="21">
        <v>400000</v>
      </c>
      <c r="T3508" s="21">
        <v>134936908.18000001</v>
      </c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>
        <v>6788.45</v>
      </c>
      <c r="AS3508" s="21"/>
      <c r="AT3508" s="21"/>
      <c r="AU3508" s="21"/>
      <c r="AV3508" s="21"/>
    </row>
    <row r="3509" spans="1:48" ht="15" thickBot="1">
      <c r="A3509" s="29" t="s">
        <v>4296</v>
      </c>
      <c r="B3509" s="19" t="s">
        <v>7861</v>
      </c>
      <c r="C3509" s="21"/>
      <c r="D3509" s="21">
        <v>96829484.859999999</v>
      </c>
      <c r="E3509" s="21"/>
      <c r="F3509" s="21">
        <v>44545375.82</v>
      </c>
      <c r="G3509" s="21">
        <v>272444.2</v>
      </c>
      <c r="H3509" s="21">
        <v>18239878.940000001</v>
      </c>
      <c r="I3509" s="21">
        <v>0</v>
      </c>
      <c r="J3509" s="21">
        <v>15393151.539999999</v>
      </c>
      <c r="K3509" s="21"/>
      <c r="L3509" s="21">
        <v>3853291238.71</v>
      </c>
      <c r="M3509" s="21"/>
      <c r="N3509" s="21">
        <v>3088793020.0900002</v>
      </c>
      <c r="O3509" s="21">
        <v>69439743.879999995</v>
      </c>
      <c r="P3509" s="21"/>
      <c r="Q3509" s="21"/>
      <c r="R3509" s="21"/>
      <c r="S3509" s="21">
        <v>184641256.44</v>
      </c>
      <c r="T3509" s="21">
        <v>215559436.31999999</v>
      </c>
      <c r="U3509" s="21"/>
      <c r="V3509" s="21"/>
      <c r="W3509" s="21"/>
      <c r="X3509" s="21">
        <v>429720149.67000002</v>
      </c>
      <c r="Y3509" s="21"/>
      <c r="Z3509" s="21"/>
      <c r="AA3509" s="21"/>
      <c r="AB3509" s="21"/>
      <c r="AC3509" s="21"/>
      <c r="AD3509" s="21"/>
      <c r="AE3509" s="21">
        <v>-0.01</v>
      </c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>
        <v>1554081.97</v>
      </c>
      <c r="AS3509" s="21"/>
      <c r="AT3509" s="21"/>
      <c r="AU3509" s="21"/>
      <c r="AV3509" s="21"/>
    </row>
    <row r="3510" spans="1:48" ht="15" thickBot="1">
      <c r="A3510" s="29" t="s">
        <v>4297</v>
      </c>
      <c r="B3510" s="19" t="s">
        <v>7862</v>
      </c>
      <c r="C3510" s="21"/>
      <c r="D3510" s="21">
        <v>277726035.80000001</v>
      </c>
      <c r="E3510" s="21"/>
      <c r="F3510" s="21">
        <v>119027066.72</v>
      </c>
      <c r="G3510" s="21">
        <v>518875.22</v>
      </c>
      <c r="H3510" s="21">
        <v>10324185.25</v>
      </c>
      <c r="I3510" s="21">
        <v>0</v>
      </c>
      <c r="J3510" s="21">
        <v>219022913.13999999</v>
      </c>
      <c r="K3510" s="21"/>
      <c r="L3510" s="21">
        <v>277239027.48000002</v>
      </c>
      <c r="M3510" s="21"/>
      <c r="N3510" s="21">
        <v>5034540483</v>
      </c>
      <c r="O3510" s="21">
        <v>6069127387.6300001</v>
      </c>
      <c r="P3510" s="21">
        <v>141983313</v>
      </c>
      <c r="Q3510" s="21"/>
      <c r="R3510" s="21"/>
      <c r="S3510" s="21">
        <v>832021470.14999998</v>
      </c>
      <c r="T3510" s="21">
        <v>2162933223.1799998</v>
      </c>
      <c r="U3510" s="21"/>
      <c r="V3510" s="21"/>
      <c r="W3510" s="21">
        <v>132158610.3</v>
      </c>
      <c r="X3510" s="21">
        <v>290982572.92000002</v>
      </c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>
        <v>-46430715.490000002</v>
      </c>
      <c r="AS3510" s="21">
        <v>254562.03</v>
      </c>
      <c r="AT3510" s="21"/>
      <c r="AU3510" s="21"/>
      <c r="AV3510" s="21">
        <v>5314979.76</v>
      </c>
    </row>
    <row r="3511" spans="1:48" ht="15" thickBot="1">
      <c r="A3511" s="29" t="s">
        <v>4298</v>
      </c>
      <c r="B3511" s="19" t="s">
        <v>7863</v>
      </c>
      <c r="C3511" s="21"/>
      <c r="D3511" s="21">
        <v>31862707.530000001</v>
      </c>
      <c r="E3511" s="21"/>
      <c r="F3511" s="21">
        <v>78149968</v>
      </c>
      <c r="G3511" s="21">
        <v>7721368.71</v>
      </c>
      <c r="H3511" s="21">
        <v>729638970.36000001</v>
      </c>
      <c r="I3511" s="21">
        <v>0</v>
      </c>
      <c r="J3511" s="21">
        <v>1797288574.26</v>
      </c>
      <c r="K3511" s="21"/>
      <c r="L3511" s="21">
        <v>3228368842.2399998</v>
      </c>
      <c r="M3511" s="21"/>
      <c r="N3511" s="21">
        <v>16834558453.52</v>
      </c>
      <c r="O3511" s="21">
        <v>2179938291.3600001</v>
      </c>
      <c r="P3511" s="21">
        <v>264399098.28999999</v>
      </c>
      <c r="Q3511" s="21"/>
      <c r="R3511" s="21"/>
      <c r="S3511" s="21">
        <v>2163667532.0799999</v>
      </c>
      <c r="T3511" s="21">
        <v>3784701070.4099998</v>
      </c>
      <c r="U3511" s="21">
        <v>761900</v>
      </c>
      <c r="V3511" s="21"/>
      <c r="W3511" s="21">
        <v>143905319.03999999</v>
      </c>
      <c r="X3511" s="21">
        <v>1976599450.8900001</v>
      </c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>
        <v>17241421.140000001</v>
      </c>
      <c r="AS3511" s="21">
        <v>-3274343.3</v>
      </c>
      <c r="AT3511" s="21"/>
      <c r="AU3511" s="21"/>
      <c r="AV3511" s="21"/>
    </row>
    <row r="3512" spans="1:48" ht="15" thickBot="1">
      <c r="A3512" s="29" t="s">
        <v>4299</v>
      </c>
      <c r="B3512" s="19" t="s">
        <v>7864</v>
      </c>
      <c r="C3512" s="21"/>
      <c r="D3512" s="21">
        <v>3019828598.3800001</v>
      </c>
      <c r="E3512" s="21">
        <v>116613249.09999999</v>
      </c>
      <c r="F3512" s="21">
        <v>55194552.719999999</v>
      </c>
      <c r="G3512" s="21">
        <v>73759069.730000004</v>
      </c>
      <c r="H3512" s="21">
        <v>1805220432.95</v>
      </c>
      <c r="I3512" s="21">
        <v>0</v>
      </c>
      <c r="J3512" s="21">
        <v>5202804751.8999996</v>
      </c>
      <c r="K3512" s="21">
        <v>245157740.78999999</v>
      </c>
      <c r="L3512" s="21">
        <v>4012488960.9499998</v>
      </c>
      <c r="M3512" s="21"/>
      <c r="N3512" s="21">
        <v>3745496013.0500002</v>
      </c>
      <c r="O3512" s="21">
        <v>315155232.92000002</v>
      </c>
      <c r="P3512" s="21">
        <v>63706339.960000001</v>
      </c>
      <c r="Q3512" s="21"/>
      <c r="R3512" s="21"/>
      <c r="S3512" s="21">
        <v>15114165845.280001</v>
      </c>
      <c r="T3512" s="21">
        <v>2618162675.8899999</v>
      </c>
      <c r="U3512" s="21"/>
      <c r="V3512" s="21"/>
      <c r="W3512" s="21">
        <v>45793650.350000001</v>
      </c>
      <c r="X3512" s="21">
        <v>86570340.010000005</v>
      </c>
      <c r="Y3512" s="21"/>
      <c r="Z3512" s="21"/>
      <c r="AA3512" s="21"/>
      <c r="AB3512" s="21">
        <v>3496259386.8000002</v>
      </c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>
        <v>134784265.78</v>
      </c>
      <c r="AS3512" s="21">
        <v>80373059.439999998</v>
      </c>
      <c r="AT3512" s="21"/>
      <c r="AU3512" s="21">
        <v>-18217775.469999999</v>
      </c>
      <c r="AV3512" s="21">
        <v>4855651027.6499996</v>
      </c>
    </row>
    <row r="3513" spans="1:48" ht="15" thickBot="1">
      <c r="A3513" s="29" t="s">
        <v>4300</v>
      </c>
      <c r="B3513" s="19" t="s">
        <v>7865</v>
      </c>
      <c r="C3513" s="21"/>
      <c r="D3513" s="21">
        <v>1024872617.38</v>
      </c>
      <c r="E3513" s="21">
        <v>72000000</v>
      </c>
      <c r="F3513" s="21">
        <v>1346655755.3</v>
      </c>
      <c r="G3513" s="21"/>
      <c r="H3513" s="21">
        <v>13387693.210000001</v>
      </c>
      <c r="I3513" s="21">
        <v>0</v>
      </c>
      <c r="J3513" s="21">
        <v>36800832254.93</v>
      </c>
      <c r="K3513" s="21">
        <v>266778386.37</v>
      </c>
      <c r="L3513" s="21">
        <v>1198865613.45</v>
      </c>
      <c r="M3513" s="21"/>
      <c r="N3513" s="21">
        <v>141608808583.47</v>
      </c>
      <c r="O3513" s="21">
        <v>32914848371.610001</v>
      </c>
      <c r="P3513" s="21">
        <v>6383938665.8500004</v>
      </c>
      <c r="Q3513" s="21"/>
      <c r="R3513" s="21">
        <v>4000000253.3499999</v>
      </c>
      <c r="S3513" s="21">
        <v>20579305563.919998</v>
      </c>
      <c r="T3513" s="21">
        <v>6514189630.0100002</v>
      </c>
      <c r="U3513" s="21"/>
      <c r="V3513" s="21"/>
      <c r="W3513" s="21">
        <v>5672284938.4899998</v>
      </c>
      <c r="X3513" s="21">
        <v>1814915914.24</v>
      </c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>
        <v>4676599.3499999996</v>
      </c>
      <c r="AT3513" s="21"/>
      <c r="AU3513" s="21"/>
      <c r="AV3513" s="21"/>
    </row>
    <row r="3514" spans="1:48" ht="15" thickBot="1">
      <c r="A3514" s="29" t="s">
        <v>4301</v>
      </c>
      <c r="B3514" s="19" t="s">
        <v>7866</v>
      </c>
      <c r="C3514" s="21">
        <v>21165189353.490002</v>
      </c>
      <c r="D3514" s="21">
        <v>1872726672.05</v>
      </c>
      <c r="E3514" s="21">
        <v>1340944239.72</v>
      </c>
      <c r="F3514" s="21">
        <v>1232207983.3399999</v>
      </c>
      <c r="G3514" s="21">
        <v>42369682.049999997</v>
      </c>
      <c r="H3514" s="21">
        <v>78813623063.440002</v>
      </c>
      <c r="I3514" s="21">
        <v>0</v>
      </c>
      <c r="J3514" s="21">
        <v>1158925663.9200001</v>
      </c>
      <c r="K3514" s="21"/>
      <c r="L3514" s="21">
        <v>28025512900.43</v>
      </c>
      <c r="M3514" s="21"/>
      <c r="N3514" s="21">
        <v>13881061893.610001</v>
      </c>
      <c r="O3514" s="21">
        <v>4015833580.71</v>
      </c>
      <c r="P3514" s="21">
        <v>2810590654.4899998</v>
      </c>
      <c r="Q3514" s="21"/>
      <c r="R3514" s="21">
        <v>10972511569.08</v>
      </c>
      <c r="S3514" s="21">
        <v>27460906190.18</v>
      </c>
      <c r="T3514" s="21">
        <v>29178675192.52</v>
      </c>
      <c r="U3514" s="21"/>
      <c r="V3514" s="21"/>
      <c r="W3514" s="21">
        <v>1563602476.8</v>
      </c>
      <c r="X3514" s="21">
        <v>6194220586.8500004</v>
      </c>
      <c r="Y3514" s="21"/>
      <c r="Z3514" s="21"/>
      <c r="AA3514" s="21"/>
      <c r="AB3514" s="21">
        <v>4396415094.3500004</v>
      </c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>
        <v>728021626.90999997</v>
      </c>
      <c r="AS3514" s="21">
        <v>-240817668</v>
      </c>
      <c r="AT3514" s="21"/>
      <c r="AU3514" s="21"/>
      <c r="AV3514" s="21">
        <v>46317345.939999998</v>
      </c>
    </row>
    <row r="3515" spans="1:48" ht="15" thickBot="1">
      <c r="A3515" s="29" t="s">
        <v>4302</v>
      </c>
      <c r="B3515" s="19" t="s">
        <v>7867</v>
      </c>
      <c r="C3515" s="21"/>
      <c r="D3515" s="21">
        <v>3838000000</v>
      </c>
      <c r="E3515" s="21"/>
      <c r="F3515" s="21">
        <v>823000000</v>
      </c>
      <c r="G3515" s="21">
        <v>225000000</v>
      </c>
      <c r="H3515" s="21">
        <v>1165000000</v>
      </c>
      <c r="I3515" s="21">
        <v>0</v>
      </c>
      <c r="J3515" s="21">
        <v>41647000000</v>
      </c>
      <c r="K3515" s="21"/>
      <c r="L3515" s="21">
        <v>6566000000</v>
      </c>
      <c r="M3515" s="21"/>
      <c r="N3515" s="21">
        <v>4946000000</v>
      </c>
      <c r="O3515" s="21">
        <v>1700000000</v>
      </c>
      <c r="P3515" s="21">
        <v>6558000000</v>
      </c>
      <c r="Q3515" s="21"/>
      <c r="R3515" s="21">
        <v>3233000000</v>
      </c>
      <c r="S3515" s="21">
        <v>47108000000</v>
      </c>
      <c r="T3515" s="21">
        <v>9353000000</v>
      </c>
      <c r="U3515" s="21"/>
      <c r="V3515" s="21"/>
      <c r="W3515" s="21">
        <v>5487000000</v>
      </c>
      <c r="X3515" s="21">
        <v>6363000000</v>
      </c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>
        <v>393000000</v>
      </c>
      <c r="AS3515" s="21">
        <v>1000000</v>
      </c>
      <c r="AT3515" s="21"/>
      <c r="AU3515" s="21"/>
      <c r="AV3515" s="21"/>
    </row>
    <row r="3516" spans="1:48" ht="15" thickBot="1">
      <c r="A3516" s="29" t="s">
        <v>4303</v>
      </c>
      <c r="B3516" s="19" t="s">
        <v>5098</v>
      </c>
      <c r="C3516" s="21"/>
      <c r="D3516" s="21"/>
      <c r="E3516" s="21"/>
      <c r="F3516" s="21"/>
      <c r="G3516" s="21">
        <v>33114231.75</v>
      </c>
      <c r="H3516" s="21">
        <v>65949723.859999999</v>
      </c>
      <c r="I3516" s="21">
        <v>0</v>
      </c>
      <c r="J3516" s="21">
        <v>599190068.79999995</v>
      </c>
      <c r="K3516" s="21"/>
      <c r="L3516" s="21">
        <v>5492600.2699999996</v>
      </c>
      <c r="M3516" s="21"/>
      <c r="N3516" s="21">
        <v>118324951</v>
      </c>
      <c r="O3516" s="21">
        <v>290287194.81999999</v>
      </c>
      <c r="P3516" s="21">
        <v>1311211.94</v>
      </c>
      <c r="Q3516" s="21"/>
      <c r="R3516" s="21"/>
      <c r="S3516" s="21">
        <v>100617643.08</v>
      </c>
      <c r="T3516" s="21">
        <v>79548437.099999994</v>
      </c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>
        <v>1718558.19</v>
      </c>
      <c r="AS3516" s="21">
        <v>-5021306.34</v>
      </c>
      <c r="AT3516" s="21"/>
      <c r="AU3516" s="21"/>
      <c r="AV3516" s="21"/>
    </row>
    <row r="3517" spans="1:48" ht="15" thickBot="1">
      <c r="A3517" s="29" t="s">
        <v>4304</v>
      </c>
      <c r="B3517" s="19" t="s">
        <v>7868</v>
      </c>
      <c r="C3517" s="21"/>
      <c r="D3517" s="21"/>
      <c r="E3517" s="21"/>
      <c r="F3517" s="21">
        <v>311231285.19</v>
      </c>
      <c r="G3517" s="21"/>
      <c r="H3517" s="21">
        <v>60756024.670000002</v>
      </c>
      <c r="I3517" s="21"/>
      <c r="J3517" s="21">
        <v>30085499.890000001</v>
      </c>
      <c r="K3517" s="21"/>
      <c r="L3517" s="21">
        <v>1068353981.0599999</v>
      </c>
      <c r="M3517" s="21"/>
      <c r="N3517" s="21">
        <v>34963869392.290001</v>
      </c>
      <c r="O3517" s="21">
        <v>322272648.01999998</v>
      </c>
      <c r="P3517" s="21"/>
      <c r="Q3517" s="21"/>
      <c r="R3517" s="21">
        <v>50000000</v>
      </c>
      <c r="S3517" s="21">
        <v>89625532.200000003</v>
      </c>
      <c r="T3517" s="21">
        <v>267560758.06999999</v>
      </c>
      <c r="U3517" s="21"/>
      <c r="V3517" s="21"/>
      <c r="W3517" s="21"/>
      <c r="X3517" s="21">
        <v>2573100</v>
      </c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>
        <v>-6047930.6200000001</v>
      </c>
      <c r="AS3517" s="21"/>
      <c r="AT3517" s="21"/>
      <c r="AU3517" s="21"/>
      <c r="AV3517" s="21"/>
    </row>
    <row r="3518" spans="1:48" ht="15" thickBot="1">
      <c r="A3518" s="29" t="s">
        <v>4305</v>
      </c>
      <c r="B3518" s="19" t="s">
        <v>7869</v>
      </c>
      <c r="C3518" s="21"/>
      <c r="D3518" s="21"/>
      <c r="E3518" s="21">
        <v>1704645058.48</v>
      </c>
      <c r="F3518" s="21">
        <v>16590502.08</v>
      </c>
      <c r="G3518" s="21">
        <v>13617129.699999999</v>
      </c>
      <c r="H3518" s="21">
        <v>1084135256.3699999</v>
      </c>
      <c r="I3518" s="21">
        <v>0</v>
      </c>
      <c r="J3518" s="21">
        <v>340167135.91000003</v>
      </c>
      <c r="K3518" s="21"/>
      <c r="L3518" s="21">
        <v>475517406.83999997</v>
      </c>
      <c r="M3518" s="21"/>
      <c r="N3518" s="21">
        <v>479118334.30000001</v>
      </c>
      <c r="O3518" s="21">
        <v>24065810.739999998</v>
      </c>
      <c r="P3518" s="21">
        <v>11506926.42</v>
      </c>
      <c r="Q3518" s="21"/>
      <c r="R3518" s="21"/>
      <c r="S3518" s="21">
        <v>419375043.72000003</v>
      </c>
      <c r="T3518" s="21">
        <v>281578822.17000002</v>
      </c>
      <c r="U3518" s="21"/>
      <c r="V3518" s="21"/>
      <c r="W3518" s="21">
        <v>8358698.1299999999</v>
      </c>
      <c r="X3518" s="21">
        <v>106370390.31999999</v>
      </c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>
        <v>8627454.8599999994</v>
      </c>
      <c r="AS3518" s="21"/>
      <c r="AT3518" s="21"/>
      <c r="AU3518" s="21"/>
      <c r="AV3518" s="21">
        <v>1562603.41</v>
      </c>
    </row>
    <row r="3519" spans="1:48" ht="15" thickBot="1">
      <c r="A3519" s="29" t="s">
        <v>4306</v>
      </c>
      <c r="B3519" s="19" t="s">
        <v>7870</v>
      </c>
      <c r="C3519" s="21"/>
      <c r="D3519" s="21">
        <v>33169512.550000001</v>
      </c>
      <c r="E3519" s="21"/>
      <c r="F3519" s="21">
        <v>70238817.930000007</v>
      </c>
      <c r="G3519" s="21">
        <v>7546674.3799999999</v>
      </c>
      <c r="H3519" s="21">
        <v>2111344851.5</v>
      </c>
      <c r="I3519" s="21">
        <v>0</v>
      </c>
      <c r="J3519" s="21">
        <v>2102664238.0999999</v>
      </c>
      <c r="K3519" s="21"/>
      <c r="L3519" s="21">
        <v>269663552.10000002</v>
      </c>
      <c r="M3519" s="21"/>
      <c r="N3519" s="21">
        <v>21747701202.009998</v>
      </c>
      <c r="O3519" s="21">
        <v>7268172827.21</v>
      </c>
      <c r="P3519" s="21">
        <v>133644480.93000001</v>
      </c>
      <c r="Q3519" s="21"/>
      <c r="R3519" s="21"/>
      <c r="S3519" s="21">
        <v>3227734378.6999998</v>
      </c>
      <c r="T3519" s="21">
        <v>441201852.95999998</v>
      </c>
      <c r="U3519" s="21"/>
      <c r="V3519" s="21"/>
      <c r="W3519" s="21">
        <v>112231195.67</v>
      </c>
      <c r="X3519" s="21">
        <v>2227097673.6599998</v>
      </c>
      <c r="Y3519" s="21"/>
      <c r="Z3519" s="21"/>
      <c r="AA3519" s="21"/>
      <c r="AB3519" s="21">
        <v>1000000000</v>
      </c>
      <c r="AC3519" s="21"/>
      <c r="AD3519" s="21"/>
      <c r="AE3519" s="21"/>
      <c r="AF3519" s="21"/>
      <c r="AG3519" s="21">
        <v>300</v>
      </c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>
        <v>14611530.779999999</v>
      </c>
      <c r="AS3519" s="21"/>
      <c r="AT3519" s="21"/>
      <c r="AU3519" s="21"/>
      <c r="AV3519" s="21"/>
    </row>
    <row r="3520" spans="1:48" ht="15" thickBot="1">
      <c r="A3520" s="29" t="s">
        <v>4307</v>
      </c>
      <c r="B3520" s="19" t="s">
        <v>7871</v>
      </c>
      <c r="C3520" s="21">
        <v>183349446.5</v>
      </c>
      <c r="D3520" s="21">
        <v>169483037855.69</v>
      </c>
      <c r="E3520" s="21">
        <v>34433356390.010002</v>
      </c>
      <c r="F3520" s="21">
        <v>364515801.5</v>
      </c>
      <c r="G3520" s="21"/>
      <c r="H3520" s="21">
        <v>3911695.13</v>
      </c>
      <c r="I3520" s="21">
        <v>0</v>
      </c>
      <c r="J3520" s="21">
        <v>3938895.75</v>
      </c>
      <c r="K3520" s="21"/>
      <c r="L3520" s="21">
        <v>397191205.43000001</v>
      </c>
      <c r="M3520" s="21"/>
      <c r="N3520" s="21">
        <v>2263825809.79</v>
      </c>
      <c r="O3520" s="21">
        <v>571342539.48000002</v>
      </c>
      <c r="P3520" s="21"/>
      <c r="Q3520" s="21"/>
      <c r="R3520" s="21">
        <v>2806536074.6500001</v>
      </c>
      <c r="S3520" s="21">
        <v>24313159.18</v>
      </c>
      <c r="T3520" s="21">
        <v>3434379027.2800002</v>
      </c>
      <c r="U3520" s="21"/>
      <c r="V3520" s="21"/>
      <c r="W3520" s="21"/>
      <c r="X3520" s="21">
        <v>602976108.48000002</v>
      </c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>
        <v>-9224624.9299999997</v>
      </c>
      <c r="AS3520" s="21">
        <v>92476.9</v>
      </c>
      <c r="AT3520" s="21"/>
      <c r="AU3520" s="21"/>
      <c r="AV3520" s="21"/>
    </row>
    <row r="3521" spans="1:48" ht="15" thickBot="1">
      <c r="A3521" s="29" t="s">
        <v>4308</v>
      </c>
      <c r="B3521" s="19" t="s">
        <v>7872</v>
      </c>
      <c r="C3521" s="21"/>
      <c r="D3521" s="21"/>
      <c r="E3521" s="21">
        <v>195269219.66999999</v>
      </c>
      <c r="F3521" s="21">
        <v>123603250.87</v>
      </c>
      <c r="G3521" s="21">
        <v>1064992.3</v>
      </c>
      <c r="H3521" s="21">
        <v>6951304698.9899998</v>
      </c>
      <c r="I3521" s="21">
        <v>0</v>
      </c>
      <c r="J3521" s="21">
        <v>536958053.60000002</v>
      </c>
      <c r="K3521" s="21">
        <v>2910000</v>
      </c>
      <c r="L3521" s="21">
        <v>894422057.15999997</v>
      </c>
      <c r="M3521" s="21"/>
      <c r="N3521" s="21">
        <v>3057483597.8800001</v>
      </c>
      <c r="O3521" s="21">
        <v>51509099.439999998</v>
      </c>
      <c r="P3521" s="21">
        <v>26007310.41</v>
      </c>
      <c r="Q3521" s="21"/>
      <c r="R3521" s="21"/>
      <c r="S3521" s="21">
        <v>3974056782.79</v>
      </c>
      <c r="T3521" s="21">
        <v>1570373509.78</v>
      </c>
      <c r="U3521" s="21"/>
      <c r="V3521" s="21"/>
      <c r="W3521" s="21">
        <v>15145971.859999999</v>
      </c>
      <c r="X3521" s="21">
        <v>104956782</v>
      </c>
      <c r="Y3521" s="21"/>
      <c r="Z3521" s="21"/>
      <c r="AA3521" s="21"/>
      <c r="AB3521" s="21">
        <v>299433962.25999999</v>
      </c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>
        <v>27090251.539999999</v>
      </c>
      <c r="AS3521" s="21">
        <v>-12297634.810000001</v>
      </c>
      <c r="AT3521" s="21"/>
      <c r="AU3521" s="21"/>
      <c r="AV3521" s="21">
        <v>1366381659.0799999</v>
      </c>
    </row>
    <row r="3522" spans="1:48" ht="15" thickBot="1">
      <c r="A3522" s="29" t="s">
        <v>4309</v>
      </c>
      <c r="B3522" s="19" t="s">
        <v>7873</v>
      </c>
      <c r="C3522" s="21"/>
      <c r="D3522" s="21"/>
      <c r="E3522" s="21">
        <v>3549156218.2600002</v>
      </c>
      <c r="F3522" s="21">
        <v>83154499.489999995</v>
      </c>
      <c r="G3522" s="21"/>
      <c r="H3522" s="21">
        <v>4675844.2</v>
      </c>
      <c r="I3522" s="21">
        <v>0</v>
      </c>
      <c r="J3522" s="21">
        <v>1799234.24</v>
      </c>
      <c r="K3522" s="21"/>
      <c r="L3522" s="21">
        <v>613556419.05999994</v>
      </c>
      <c r="M3522" s="21"/>
      <c r="N3522" s="21">
        <v>82297589.060000002</v>
      </c>
      <c r="O3522" s="21">
        <v>17371350.800000001</v>
      </c>
      <c r="P3522" s="21">
        <v>1591446285.6400001</v>
      </c>
      <c r="Q3522" s="21"/>
      <c r="R3522" s="21"/>
      <c r="S3522" s="21">
        <v>122434918.09999999</v>
      </c>
      <c r="T3522" s="21">
        <v>953839135.50999999</v>
      </c>
      <c r="U3522" s="21"/>
      <c r="V3522" s="21"/>
      <c r="W3522" s="21">
        <v>1113066563.49</v>
      </c>
      <c r="X3522" s="21">
        <v>569347702.72000003</v>
      </c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>
        <v>0.01</v>
      </c>
      <c r="AR3522" s="21">
        <v>-2723558.49</v>
      </c>
      <c r="AS3522" s="21">
        <v>56816.03</v>
      </c>
      <c r="AT3522" s="21"/>
      <c r="AU3522" s="21"/>
      <c r="AV3522" s="21"/>
    </row>
    <row r="3523" spans="1:48" ht="15" thickBot="1">
      <c r="A3523" s="29" t="s">
        <v>4310</v>
      </c>
      <c r="B3523" s="19" t="s">
        <v>7874</v>
      </c>
      <c r="C3523" s="21"/>
      <c r="D3523" s="21">
        <v>1807775463.1099999</v>
      </c>
      <c r="E3523" s="21"/>
      <c r="F3523" s="21"/>
      <c r="G3523" s="21"/>
      <c r="H3523" s="21">
        <v>7888906419.6999998</v>
      </c>
      <c r="I3523" s="21">
        <v>0</v>
      </c>
      <c r="J3523" s="21">
        <v>7804526.7199999997</v>
      </c>
      <c r="K3523" s="21"/>
      <c r="L3523" s="21">
        <v>2804752656.5300002</v>
      </c>
      <c r="M3523" s="21"/>
      <c r="N3523" s="21">
        <v>20876688.68</v>
      </c>
      <c r="O3523" s="21"/>
      <c r="P3523" s="21"/>
      <c r="Q3523" s="21"/>
      <c r="R3523" s="21">
        <v>608215326.99000001</v>
      </c>
      <c r="S3523" s="21">
        <v>479800526.38</v>
      </c>
      <c r="T3523" s="21">
        <v>2146918086.8199999</v>
      </c>
      <c r="U3523" s="21"/>
      <c r="V3523" s="21"/>
      <c r="W3523" s="21"/>
      <c r="X3523" s="21">
        <v>28000000</v>
      </c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>
        <v>-212607.74</v>
      </c>
      <c r="AT3523" s="21"/>
      <c r="AU3523" s="21"/>
      <c r="AV3523" s="21"/>
    </row>
    <row r="3524" spans="1:48" ht="15" thickBot="1">
      <c r="A3524" s="29" t="s">
        <v>4311</v>
      </c>
      <c r="B3524" s="19" t="s">
        <v>7875</v>
      </c>
      <c r="C3524" s="21"/>
      <c r="D3524" s="21">
        <v>645707827.24000001</v>
      </c>
      <c r="E3524" s="21"/>
      <c r="F3524" s="21">
        <v>272366728.88999999</v>
      </c>
      <c r="G3524" s="21">
        <v>44166652.57</v>
      </c>
      <c r="H3524" s="21">
        <v>10193887772.85</v>
      </c>
      <c r="I3524" s="21">
        <v>0</v>
      </c>
      <c r="J3524" s="21">
        <v>25469463364.450001</v>
      </c>
      <c r="K3524" s="21"/>
      <c r="L3524" s="21">
        <v>2150004604.1599998</v>
      </c>
      <c r="M3524" s="21"/>
      <c r="N3524" s="21">
        <v>2449307664.0100002</v>
      </c>
      <c r="O3524" s="21">
        <v>330401959.30000001</v>
      </c>
      <c r="P3524" s="21">
        <v>58860844.969999999</v>
      </c>
      <c r="Q3524" s="21"/>
      <c r="R3524" s="21">
        <v>109215</v>
      </c>
      <c r="S3524" s="21">
        <v>34796080970.550003</v>
      </c>
      <c r="T3524" s="21">
        <v>5610546335.7600002</v>
      </c>
      <c r="U3524" s="21"/>
      <c r="V3524" s="21"/>
      <c r="W3524" s="21">
        <v>49995800.859999999</v>
      </c>
      <c r="X3524" s="21">
        <v>400122705.44</v>
      </c>
      <c r="Y3524" s="21"/>
      <c r="Z3524" s="21"/>
      <c r="AA3524" s="21"/>
      <c r="AB3524" s="21">
        <v>1000000000</v>
      </c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>
        <v>40785891.670000002</v>
      </c>
      <c r="AS3524" s="21">
        <v>3556732.43</v>
      </c>
      <c r="AT3524" s="21"/>
      <c r="AU3524" s="21"/>
      <c r="AV3524" s="21">
        <v>33081890553.369999</v>
      </c>
    </row>
    <row r="3525" spans="1:48" ht="15" thickBot="1">
      <c r="A3525" s="29" t="s">
        <v>4312</v>
      </c>
      <c r="B3525" s="19" t="s">
        <v>7876</v>
      </c>
      <c r="C3525" s="21">
        <v>2000000</v>
      </c>
      <c r="D3525" s="21">
        <v>83703601.200000003</v>
      </c>
      <c r="E3525" s="21">
        <v>52879959.130000003</v>
      </c>
      <c r="F3525" s="21">
        <v>501366380.14999998</v>
      </c>
      <c r="G3525" s="21">
        <v>189440667.53</v>
      </c>
      <c r="H3525" s="21">
        <v>14987394651.049999</v>
      </c>
      <c r="I3525" s="21">
        <v>0</v>
      </c>
      <c r="J3525" s="21">
        <v>29839072041.740002</v>
      </c>
      <c r="K3525" s="21">
        <v>306057179.05000001</v>
      </c>
      <c r="L3525" s="21">
        <v>2269601997.3000002</v>
      </c>
      <c r="M3525" s="21"/>
      <c r="N3525" s="21">
        <v>3988973517.79</v>
      </c>
      <c r="O3525" s="21">
        <v>1034377723.21</v>
      </c>
      <c r="P3525" s="21">
        <v>77569322.609999999</v>
      </c>
      <c r="Q3525" s="21"/>
      <c r="R3525" s="21"/>
      <c r="S3525" s="21">
        <v>35428354668.169998</v>
      </c>
      <c r="T3525" s="21">
        <v>4900616826.1999998</v>
      </c>
      <c r="U3525" s="21"/>
      <c r="V3525" s="21"/>
      <c r="W3525" s="21">
        <v>58065651.229999997</v>
      </c>
      <c r="X3525" s="21">
        <v>383401077.56999999</v>
      </c>
      <c r="Y3525" s="21"/>
      <c r="Z3525" s="21"/>
      <c r="AA3525" s="21"/>
      <c r="AB3525" s="21"/>
      <c r="AC3525" s="21">
        <v>27571.43</v>
      </c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>
        <v>154715726.36000001</v>
      </c>
      <c r="AS3525" s="21">
        <v>82048594.739999995</v>
      </c>
      <c r="AT3525" s="21"/>
      <c r="AU3525" s="21"/>
      <c r="AV3525" s="21">
        <v>19810132077.02</v>
      </c>
    </row>
    <row r="3526" spans="1:48" ht="15" thickBot="1">
      <c r="A3526" s="29" t="s">
        <v>4313</v>
      </c>
      <c r="B3526" s="19" t="s">
        <v>7877</v>
      </c>
      <c r="C3526" s="21"/>
      <c r="D3526" s="21">
        <v>104291380</v>
      </c>
      <c r="E3526" s="21"/>
      <c r="F3526" s="21"/>
      <c r="G3526" s="21">
        <v>12771832.140000001</v>
      </c>
      <c r="H3526" s="21">
        <v>334511231.25999999</v>
      </c>
      <c r="I3526" s="21">
        <v>0</v>
      </c>
      <c r="J3526" s="21">
        <v>472641702.55000001</v>
      </c>
      <c r="K3526" s="21"/>
      <c r="L3526" s="21">
        <v>230599100.91</v>
      </c>
      <c r="M3526" s="21"/>
      <c r="N3526" s="21">
        <v>150253241616.01001</v>
      </c>
      <c r="O3526" s="21">
        <v>5873480356.5799999</v>
      </c>
      <c r="P3526" s="21">
        <v>22151578.379999999</v>
      </c>
      <c r="Q3526" s="21"/>
      <c r="R3526" s="21"/>
      <c r="S3526" s="21">
        <v>450058214.81999999</v>
      </c>
      <c r="T3526" s="21">
        <v>5087613050.1499996</v>
      </c>
      <c r="U3526" s="21"/>
      <c r="V3526" s="21"/>
      <c r="W3526" s="21">
        <v>17920449.18</v>
      </c>
      <c r="X3526" s="21">
        <v>3095721188.8699999</v>
      </c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>
        <v>34604512.020000003</v>
      </c>
    </row>
    <row r="3527" spans="1:48" ht="15" thickBot="1">
      <c r="A3527" s="29" t="s">
        <v>4314</v>
      </c>
      <c r="B3527" s="19" t="s">
        <v>7878</v>
      </c>
      <c r="C3527" s="21"/>
      <c r="D3527" s="21"/>
      <c r="E3527" s="21"/>
      <c r="F3527" s="21">
        <v>163127511.66999999</v>
      </c>
      <c r="G3527" s="21"/>
      <c r="H3527" s="21">
        <v>957193386.36000001</v>
      </c>
      <c r="I3527" s="21">
        <v>0</v>
      </c>
      <c r="J3527" s="21">
        <v>1613031190.3399999</v>
      </c>
      <c r="K3527" s="21"/>
      <c r="L3527" s="21">
        <v>751190481.40999997</v>
      </c>
      <c r="M3527" s="21"/>
      <c r="N3527" s="21">
        <v>238416720.59</v>
      </c>
      <c r="O3527" s="21">
        <v>759711.08</v>
      </c>
      <c r="P3527" s="21"/>
      <c r="Q3527" s="21"/>
      <c r="R3527" s="21">
        <v>610481410.34000003</v>
      </c>
      <c r="S3527" s="21">
        <v>5449283384.54</v>
      </c>
      <c r="T3527" s="21">
        <v>655497740.15999997</v>
      </c>
      <c r="U3527" s="21"/>
      <c r="V3527" s="21"/>
      <c r="W3527" s="21"/>
      <c r="X3527" s="21">
        <v>55449264.939999998</v>
      </c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>
        <v>51224885.240000002</v>
      </c>
      <c r="AS3527" s="21">
        <v>1410089.31</v>
      </c>
      <c r="AT3527" s="21"/>
      <c r="AU3527" s="21"/>
      <c r="AV3527" s="21">
        <v>2508639552.8600001</v>
      </c>
    </row>
    <row r="3528" spans="1:48" ht="15" thickBot="1">
      <c r="A3528" s="29" t="s">
        <v>4315</v>
      </c>
      <c r="B3528" s="19" t="s">
        <v>7879</v>
      </c>
      <c r="C3528" s="21"/>
      <c r="D3528" s="21">
        <v>525450400</v>
      </c>
      <c r="E3528" s="21"/>
      <c r="F3528" s="21">
        <v>67579769.129999995</v>
      </c>
      <c r="G3528" s="21">
        <v>142487601.59999999</v>
      </c>
      <c r="H3528" s="21">
        <v>734619701.55999994</v>
      </c>
      <c r="I3528" s="21">
        <v>0</v>
      </c>
      <c r="J3528" s="21">
        <v>3749460680.75</v>
      </c>
      <c r="K3528" s="21">
        <v>340696955.70999998</v>
      </c>
      <c r="L3528" s="21">
        <v>1495466866.4100001</v>
      </c>
      <c r="M3528" s="21"/>
      <c r="N3528" s="21">
        <v>1691907125.0699999</v>
      </c>
      <c r="O3528" s="21">
        <v>824668883.61000001</v>
      </c>
      <c r="P3528" s="21">
        <v>177146548.97</v>
      </c>
      <c r="Q3528" s="21"/>
      <c r="R3528" s="21">
        <v>29400000</v>
      </c>
      <c r="S3528" s="21">
        <v>19871694638.32</v>
      </c>
      <c r="T3528" s="21">
        <v>2286851756.02</v>
      </c>
      <c r="U3528" s="21"/>
      <c r="V3528" s="21"/>
      <c r="W3528" s="21">
        <v>100593359.40000001</v>
      </c>
      <c r="X3528" s="21"/>
      <c r="Y3528" s="21"/>
      <c r="Z3528" s="21"/>
      <c r="AA3528" s="21"/>
      <c r="AB3528" s="21">
        <v>400000000</v>
      </c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>
        <v>18434444.780000001</v>
      </c>
      <c r="AS3528" s="21">
        <v>4699499.8499999996</v>
      </c>
      <c r="AT3528" s="21"/>
      <c r="AU3528" s="21"/>
      <c r="AV3528" s="21">
        <v>19455375048.880001</v>
      </c>
    </row>
    <row r="3529" spans="1:48" ht="15" thickBot="1">
      <c r="A3529" s="29" t="s">
        <v>4316</v>
      </c>
      <c r="B3529" s="19" t="s">
        <v>7880</v>
      </c>
      <c r="C3529" s="21"/>
      <c r="D3529" s="21">
        <v>507281033.72000003</v>
      </c>
      <c r="E3529" s="21"/>
      <c r="F3529" s="21">
        <v>135706218.16</v>
      </c>
      <c r="G3529" s="21">
        <v>114910766.34999999</v>
      </c>
      <c r="H3529" s="21">
        <v>1387641479.1700001</v>
      </c>
      <c r="I3529" s="21">
        <v>0</v>
      </c>
      <c r="J3529" s="21">
        <v>2939701496.0500002</v>
      </c>
      <c r="K3529" s="21"/>
      <c r="L3529" s="21">
        <v>1982003054.1300001</v>
      </c>
      <c r="M3529" s="21"/>
      <c r="N3529" s="21">
        <v>1450002103.3900001</v>
      </c>
      <c r="O3529" s="21">
        <v>63833632.25</v>
      </c>
      <c r="P3529" s="21"/>
      <c r="Q3529" s="21"/>
      <c r="R3529" s="21"/>
      <c r="S3529" s="21">
        <v>8107013515.9700003</v>
      </c>
      <c r="T3529" s="21">
        <v>1578630561.28</v>
      </c>
      <c r="U3529" s="21"/>
      <c r="V3529" s="21"/>
      <c r="W3529" s="21"/>
      <c r="X3529" s="21">
        <v>292437834.87</v>
      </c>
      <c r="Y3529" s="21"/>
      <c r="Z3529" s="21"/>
      <c r="AA3529" s="21"/>
      <c r="AB3529" s="21">
        <v>1300000000</v>
      </c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>
        <v>12428072</v>
      </c>
      <c r="AS3529" s="21">
        <v>1133554.3600000001</v>
      </c>
      <c r="AT3529" s="21"/>
      <c r="AU3529" s="21"/>
      <c r="AV3529" s="21">
        <v>4887522017.1700001</v>
      </c>
    </row>
    <row r="3530" spans="1:48" ht="15" thickBot="1">
      <c r="A3530" s="29" t="s">
        <v>4317</v>
      </c>
      <c r="B3530" s="19" t="s">
        <v>7881</v>
      </c>
      <c r="C3530" s="21"/>
      <c r="D3530" s="21"/>
      <c r="E3530" s="21">
        <v>227589069.88999999</v>
      </c>
      <c r="F3530" s="21">
        <v>91921964.950000003</v>
      </c>
      <c r="G3530" s="21">
        <v>7511890.2000000002</v>
      </c>
      <c r="H3530" s="21">
        <v>458798746.14999998</v>
      </c>
      <c r="I3530" s="21">
        <v>0</v>
      </c>
      <c r="J3530" s="21">
        <v>279743017.64999998</v>
      </c>
      <c r="K3530" s="21"/>
      <c r="L3530" s="21">
        <v>2929979344.1300001</v>
      </c>
      <c r="M3530" s="21"/>
      <c r="N3530" s="21">
        <v>3308397259.1599998</v>
      </c>
      <c r="O3530" s="21">
        <v>233836197.46000001</v>
      </c>
      <c r="P3530" s="21">
        <v>144968643.16999999</v>
      </c>
      <c r="Q3530" s="21"/>
      <c r="R3530" s="21"/>
      <c r="S3530" s="21">
        <v>566344492.04999995</v>
      </c>
      <c r="T3530" s="21">
        <v>236997458.80000001</v>
      </c>
      <c r="U3530" s="21"/>
      <c r="V3530" s="21"/>
      <c r="W3530" s="21">
        <v>155647754.41</v>
      </c>
      <c r="X3530" s="21">
        <v>257177131.62</v>
      </c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>
        <v>26276583.77</v>
      </c>
      <c r="AS3530" s="21">
        <v>329820.31</v>
      </c>
      <c r="AT3530" s="21"/>
      <c r="AU3530" s="21"/>
      <c r="AV3530" s="21"/>
    </row>
    <row r="3531" spans="1:48" ht="15" thickBot="1">
      <c r="A3531" s="29" t="s">
        <v>4318</v>
      </c>
      <c r="B3531" s="19" t="s">
        <v>7882</v>
      </c>
      <c r="C3531" s="21"/>
      <c r="D3531" s="21">
        <v>3950518895.0599999</v>
      </c>
      <c r="E3531" s="21"/>
      <c r="F3531" s="21"/>
      <c r="G3531" s="21"/>
      <c r="H3531" s="21">
        <v>148853540.19</v>
      </c>
      <c r="I3531" s="21">
        <v>0</v>
      </c>
      <c r="J3531" s="21">
        <v>1115958920.8599999</v>
      </c>
      <c r="K3531" s="21"/>
      <c r="L3531" s="21">
        <v>2208181054.25</v>
      </c>
      <c r="M3531" s="21"/>
      <c r="N3531" s="21">
        <v>28512716471.700001</v>
      </c>
      <c r="O3531" s="21">
        <v>1503368109.3599999</v>
      </c>
      <c r="P3531" s="21">
        <v>5405277.8499999996</v>
      </c>
      <c r="Q3531" s="21"/>
      <c r="R3531" s="21"/>
      <c r="S3531" s="21">
        <v>1064962762.0700001</v>
      </c>
      <c r="T3531" s="21">
        <v>1717389419.0999999</v>
      </c>
      <c r="U3531" s="21"/>
      <c r="V3531" s="21"/>
      <c r="W3531" s="21">
        <v>522523.19</v>
      </c>
      <c r="X3531" s="21">
        <v>2760885752.04</v>
      </c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</row>
    <row r="3532" spans="1:48" ht="15" thickBot="1">
      <c r="A3532" s="29" t="s">
        <v>4319</v>
      </c>
      <c r="B3532" s="19" t="s">
        <v>7883</v>
      </c>
      <c r="C3532" s="21"/>
      <c r="D3532" s="21">
        <v>526409952</v>
      </c>
      <c r="E3532" s="21"/>
      <c r="F3532" s="21">
        <v>234923186.5</v>
      </c>
      <c r="G3532" s="21">
        <v>814722.63</v>
      </c>
      <c r="H3532" s="21">
        <v>4183559.71</v>
      </c>
      <c r="I3532" s="21">
        <v>0</v>
      </c>
      <c r="J3532" s="21">
        <v>3676500161.77</v>
      </c>
      <c r="K3532" s="21"/>
      <c r="L3532" s="21">
        <v>863265382.47000003</v>
      </c>
      <c r="M3532" s="21"/>
      <c r="N3532" s="21">
        <v>29019115848.619999</v>
      </c>
      <c r="O3532" s="21">
        <v>48227806085.360001</v>
      </c>
      <c r="P3532" s="21">
        <v>25584.05</v>
      </c>
      <c r="Q3532" s="21"/>
      <c r="R3532" s="21"/>
      <c r="S3532" s="21">
        <v>8008091515.7799997</v>
      </c>
      <c r="T3532" s="21">
        <v>4027040710.0799999</v>
      </c>
      <c r="U3532" s="21"/>
      <c r="V3532" s="21"/>
      <c r="W3532" s="21"/>
      <c r="X3532" s="21">
        <v>20350520655.529999</v>
      </c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>
        <v>17628780.57</v>
      </c>
      <c r="AS3532" s="21">
        <v>10972</v>
      </c>
      <c r="AT3532" s="21"/>
      <c r="AU3532" s="21"/>
      <c r="AV3532" s="21"/>
    </row>
    <row r="3533" spans="1:48" ht="15" thickBot="1">
      <c r="A3533" s="29" t="s">
        <v>4320</v>
      </c>
      <c r="B3533" s="19" t="s">
        <v>7884</v>
      </c>
      <c r="C3533" s="21"/>
      <c r="D3533" s="21">
        <v>49216376.75</v>
      </c>
      <c r="E3533" s="21"/>
      <c r="F3533" s="21">
        <v>93365502.109999999</v>
      </c>
      <c r="G3533" s="21"/>
      <c r="H3533" s="21">
        <v>817741719.16999996</v>
      </c>
      <c r="I3533" s="21">
        <v>0</v>
      </c>
      <c r="J3533" s="21">
        <v>804889151.38999999</v>
      </c>
      <c r="K3533" s="21"/>
      <c r="L3533" s="21">
        <v>532144307.72000003</v>
      </c>
      <c r="M3533" s="21"/>
      <c r="N3533" s="21">
        <v>11624088284.82</v>
      </c>
      <c r="O3533" s="21">
        <v>4150158687.79</v>
      </c>
      <c r="P3533" s="21">
        <v>3652530.46</v>
      </c>
      <c r="Q3533" s="21"/>
      <c r="R3533" s="21"/>
      <c r="S3533" s="21">
        <v>1304725448.21</v>
      </c>
      <c r="T3533" s="21">
        <v>2597635184.2199998</v>
      </c>
      <c r="U3533" s="21"/>
      <c r="V3533" s="21">
        <v>-0.01</v>
      </c>
      <c r="W3533" s="21">
        <v>2488924.5099999998</v>
      </c>
      <c r="X3533" s="21">
        <v>2269038327.46</v>
      </c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>
        <v>0.01</v>
      </c>
      <c r="AP3533" s="21"/>
      <c r="AQ3533" s="21"/>
      <c r="AR3533" s="21">
        <v>5386004.8200000003</v>
      </c>
      <c r="AS3533" s="21">
        <v>24011.9</v>
      </c>
      <c r="AT3533" s="21"/>
      <c r="AU3533" s="21"/>
      <c r="AV3533" s="21">
        <v>20510154.579999998</v>
      </c>
    </row>
    <row r="3534" spans="1:48" ht="15" thickBot="1">
      <c r="A3534" s="29" t="s">
        <v>4321</v>
      </c>
      <c r="B3534" s="19" t="s">
        <v>7885</v>
      </c>
      <c r="C3534" s="21"/>
      <c r="D3534" s="21">
        <v>19500000</v>
      </c>
      <c r="E3534" s="21"/>
      <c r="F3534" s="21">
        <v>63857698.619999997</v>
      </c>
      <c r="G3534" s="21">
        <v>5961437.7599999998</v>
      </c>
      <c r="H3534" s="21">
        <v>187247430.11000001</v>
      </c>
      <c r="I3534" s="21">
        <v>0</v>
      </c>
      <c r="J3534" s="21">
        <v>2470306636.4200001</v>
      </c>
      <c r="K3534" s="21">
        <v>6195365.96</v>
      </c>
      <c r="L3534" s="21">
        <v>257986918.55000001</v>
      </c>
      <c r="M3534" s="21"/>
      <c r="N3534" s="21">
        <v>1683556714.5799999</v>
      </c>
      <c r="O3534" s="21">
        <v>1585456931.01</v>
      </c>
      <c r="P3534" s="21">
        <v>21881891.129999999</v>
      </c>
      <c r="Q3534" s="21"/>
      <c r="R3534" s="21"/>
      <c r="S3534" s="21">
        <v>1838652156.1199999</v>
      </c>
      <c r="T3534" s="21">
        <v>72203757.109999999</v>
      </c>
      <c r="U3534" s="21"/>
      <c r="V3534" s="21"/>
      <c r="W3534" s="21">
        <v>8431595.8200000003</v>
      </c>
      <c r="X3534" s="21">
        <v>171454227.80000001</v>
      </c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>
        <v>2448434.46</v>
      </c>
      <c r="AS3534" s="21">
        <v>6497013.9900000002</v>
      </c>
      <c r="AT3534" s="21"/>
      <c r="AU3534" s="21"/>
      <c r="AV3534" s="21">
        <v>69632040.120000005</v>
      </c>
    </row>
    <row r="3535" spans="1:48" ht="15" thickBot="1">
      <c r="A3535" s="29" t="s">
        <v>4322</v>
      </c>
      <c r="B3535" s="19" t="s">
        <v>7886</v>
      </c>
      <c r="C3535" s="21">
        <v>29240537197.029999</v>
      </c>
      <c r="D3535" s="21">
        <v>28633005181</v>
      </c>
      <c r="E3535" s="21">
        <v>21946640381.700001</v>
      </c>
      <c r="F3535" s="21">
        <v>2736367565.21</v>
      </c>
      <c r="G3535" s="21">
        <v>587698823.25999999</v>
      </c>
      <c r="H3535" s="21">
        <v>8836272510.1900005</v>
      </c>
      <c r="I3535" s="21">
        <v>0</v>
      </c>
      <c r="J3535" s="21">
        <v>18554807888.470001</v>
      </c>
      <c r="K3535" s="21">
        <v>1627683449.74</v>
      </c>
      <c r="L3535" s="21">
        <v>31318400338.5</v>
      </c>
      <c r="M3535" s="21"/>
      <c r="N3535" s="21">
        <v>178283335765.76001</v>
      </c>
      <c r="O3535" s="21">
        <v>173504699452.72</v>
      </c>
      <c r="P3535" s="21">
        <v>1521865824.5899999</v>
      </c>
      <c r="Q3535" s="21"/>
      <c r="R3535" s="21">
        <v>107070556893.14</v>
      </c>
      <c r="S3535" s="21">
        <v>76312466615.279999</v>
      </c>
      <c r="T3535" s="21">
        <v>37600633467.389999</v>
      </c>
      <c r="U3535" s="21"/>
      <c r="V3535" s="21"/>
      <c r="W3535" s="21">
        <v>1441948736.1500001</v>
      </c>
      <c r="X3535" s="21">
        <v>8652172497.3299999</v>
      </c>
      <c r="Y3535" s="21"/>
      <c r="Z3535" s="21"/>
      <c r="AA3535" s="21"/>
      <c r="AB3535" s="21">
        <v>38500000000</v>
      </c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>
        <v>210011687.81</v>
      </c>
      <c r="AS3535" s="21">
        <v>-1100641043.4300001</v>
      </c>
      <c r="AT3535" s="21"/>
      <c r="AU3535" s="21"/>
      <c r="AV3535" s="21">
        <v>27708408988.779999</v>
      </c>
    </row>
    <row r="3536" spans="1:48" ht="15" thickBot="1">
      <c r="A3536" s="29" t="s">
        <v>4323</v>
      </c>
      <c r="B3536" s="19" t="s">
        <v>7887</v>
      </c>
      <c r="C3536" s="21"/>
      <c r="D3536" s="21">
        <v>438861819.55000001</v>
      </c>
      <c r="E3536" s="21"/>
      <c r="F3536" s="21">
        <v>269673632.51999998</v>
      </c>
      <c r="G3536" s="21">
        <v>66598324.210000001</v>
      </c>
      <c r="H3536" s="21">
        <v>28309746607.09</v>
      </c>
      <c r="I3536" s="21">
        <v>0</v>
      </c>
      <c r="J3536" s="21">
        <v>35040378070</v>
      </c>
      <c r="K3536" s="21">
        <v>245304473.05000001</v>
      </c>
      <c r="L3536" s="21">
        <v>27450651158.73</v>
      </c>
      <c r="M3536" s="21"/>
      <c r="N3536" s="21">
        <v>4078663326.6999998</v>
      </c>
      <c r="O3536" s="21">
        <v>174480321.44999999</v>
      </c>
      <c r="P3536" s="21">
        <v>595666319.34000003</v>
      </c>
      <c r="Q3536" s="21"/>
      <c r="R3536" s="21"/>
      <c r="S3536" s="21">
        <v>79232359029.509995</v>
      </c>
      <c r="T3536" s="21">
        <v>17368290576.860001</v>
      </c>
      <c r="U3536" s="21"/>
      <c r="V3536" s="21"/>
      <c r="W3536" s="21">
        <v>260031008.83000001</v>
      </c>
      <c r="X3536" s="21">
        <v>549660074.71000004</v>
      </c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>
        <v>0.01</v>
      </c>
      <c r="AP3536" s="21"/>
      <c r="AQ3536" s="21"/>
      <c r="AR3536" s="21">
        <v>52083825.159999996</v>
      </c>
      <c r="AS3536" s="21">
        <v>-11419197.4</v>
      </c>
      <c r="AT3536" s="21"/>
      <c r="AU3536" s="21"/>
      <c r="AV3536" s="21">
        <v>35452463207.120003</v>
      </c>
    </row>
    <row r="3537" spans="1:48" ht="15" thickBot="1">
      <c r="A3537" s="29" t="s">
        <v>4324</v>
      </c>
      <c r="B3537" s="19" t="s">
        <v>7888</v>
      </c>
      <c r="C3537" s="21"/>
      <c r="D3537" s="21">
        <v>385694266.85000002</v>
      </c>
      <c r="E3537" s="21">
        <v>486246015.52999997</v>
      </c>
      <c r="F3537" s="21">
        <v>155559772.86000001</v>
      </c>
      <c r="G3537" s="21">
        <v>37696528.939999998</v>
      </c>
      <c r="H3537" s="21">
        <v>10489313620.32</v>
      </c>
      <c r="I3537" s="21">
        <v>0</v>
      </c>
      <c r="J3537" s="21">
        <v>8222810330.6800003</v>
      </c>
      <c r="K3537" s="21">
        <v>11471000</v>
      </c>
      <c r="L3537" s="21">
        <v>2103094135.99</v>
      </c>
      <c r="M3537" s="21"/>
      <c r="N3537" s="21">
        <v>1702702671.5999999</v>
      </c>
      <c r="O3537" s="21">
        <v>341970953.38999999</v>
      </c>
      <c r="P3537" s="21">
        <v>174055280.06</v>
      </c>
      <c r="Q3537" s="21"/>
      <c r="R3537" s="21"/>
      <c r="S3537" s="21">
        <v>7698436798.9899998</v>
      </c>
      <c r="T3537" s="21">
        <v>3208136347.4000001</v>
      </c>
      <c r="U3537" s="21"/>
      <c r="V3537" s="21"/>
      <c r="W3537" s="21">
        <v>135752375.81999999</v>
      </c>
      <c r="X3537" s="21">
        <v>13187988.119999999</v>
      </c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>
        <v>54742333.479999997</v>
      </c>
      <c r="AS3537" s="21">
        <v>-74674219.010000005</v>
      </c>
      <c r="AT3537" s="21"/>
      <c r="AU3537" s="21"/>
      <c r="AV3537" s="21">
        <v>9689372945.8600006</v>
      </c>
    </row>
    <row r="3538" spans="1:48" ht="15" thickBot="1">
      <c r="A3538" s="29" t="s">
        <v>4325</v>
      </c>
      <c r="B3538" s="19" t="s">
        <v>7889</v>
      </c>
      <c r="C3538" s="21"/>
      <c r="D3538" s="21">
        <v>1335877504.6300001</v>
      </c>
      <c r="E3538" s="21">
        <v>4278399241.5100002</v>
      </c>
      <c r="F3538" s="21">
        <v>181488753.49000001</v>
      </c>
      <c r="G3538" s="21">
        <v>88966603.890000001</v>
      </c>
      <c r="H3538" s="21">
        <v>2150277118.54</v>
      </c>
      <c r="I3538" s="21">
        <v>0</v>
      </c>
      <c r="J3538" s="21">
        <v>4734141997.6199999</v>
      </c>
      <c r="K3538" s="21">
        <v>12267933.779999999</v>
      </c>
      <c r="L3538" s="21">
        <v>2260163164.9899998</v>
      </c>
      <c r="M3538" s="21"/>
      <c r="N3538" s="21">
        <v>9278166376.7199993</v>
      </c>
      <c r="O3538" s="21">
        <v>1404127654.27</v>
      </c>
      <c r="P3538" s="21">
        <v>302036332.35000002</v>
      </c>
      <c r="Q3538" s="21"/>
      <c r="R3538" s="21">
        <v>89650000</v>
      </c>
      <c r="S3538" s="21">
        <v>6644117221.4300003</v>
      </c>
      <c r="T3538" s="21">
        <v>2641147343.29</v>
      </c>
      <c r="U3538" s="21"/>
      <c r="V3538" s="21"/>
      <c r="W3538" s="21">
        <v>279394587.95999998</v>
      </c>
      <c r="X3538" s="21">
        <v>6404133079.1400003</v>
      </c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>
        <v>35345233.049999997</v>
      </c>
      <c r="AS3538" s="21">
        <v>-16074711.210000001</v>
      </c>
      <c r="AT3538" s="21"/>
      <c r="AU3538" s="21"/>
      <c r="AV3538" s="21">
        <v>491487009.17000002</v>
      </c>
    </row>
    <row r="3539" spans="1:48" ht="15" thickBot="1">
      <c r="A3539" s="29" t="s">
        <v>4326</v>
      </c>
      <c r="B3539" s="19" t="s">
        <v>7890</v>
      </c>
      <c r="C3539" s="21"/>
      <c r="D3539" s="21">
        <v>1722847850</v>
      </c>
      <c r="E3539" s="21"/>
      <c r="F3539" s="21">
        <v>1618193480.23</v>
      </c>
      <c r="G3539" s="21"/>
      <c r="H3539" s="21"/>
      <c r="I3539" s="21">
        <v>0</v>
      </c>
      <c r="J3539" s="21">
        <v>1852939406.05</v>
      </c>
      <c r="K3539" s="21"/>
      <c r="L3539" s="21">
        <v>2876434988.7600002</v>
      </c>
      <c r="M3539" s="21"/>
      <c r="N3539" s="21">
        <v>143109711797.76001</v>
      </c>
      <c r="O3539" s="21">
        <v>25163840951.25</v>
      </c>
      <c r="P3539" s="21"/>
      <c r="Q3539" s="21"/>
      <c r="R3539" s="21">
        <v>6621995076.1400003</v>
      </c>
      <c r="S3539" s="21">
        <v>2275505456.8800001</v>
      </c>
      <c r="T3539" s="21">
        <v>4000089196.1199999</v>
      </c>
      <c r="U3539" s="21"/>
      <c r="V3539" s="21"/>
      <c r="W3539" s="21"/>
      <c r="X3539" s="21">
        <v>4614259645.2200003</v>
      </c>
      <c r="Y3539" s="21"/>
      <c r="Z3539" s="21"/>
      <c r="AA3539" s="21"/>
      <c r="AB3539" s="21">
        <v>5600000000</v>
      </c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>
        <v>9247845.3000000007</v>
      </c>
      <c r="AS3539" s="21"/>
      <c r="AT3539" s="21"/>
      <c r="AU3539" s="21"/>
      <c r="AV3539" s="21">
        <v>1047698700</v>
      </c>
    </row>
    <row r="3540" spans="1:48" ht="15" thickBot="1">
      <c r="A3540" s="29" t="s">
        <v>4327</v>
      </c>
      <c r="B3540" s="19" t="s">
        <v>7891</v>
      </c>
      <c r="C3540" s="21"/>
      <c r="D3540" s="21">
        <v>2558484693.1900001</v>
      </c>
      <c r="E3540" s="21">
        <v>1738418742.1800001</v>
      </c>
      <c r="F3540" s="21"/>
      <c r="G3540" s="21">
        <v>17836168.260000002</v>
      </c>
      <c r="H3540" s="21">
        <v>5020900287.5200005</v>
      </c>
      <c r="I3540" s="21">
        <v>0</v>
      </c>
      <c r="J3540" s="21">
        <v>10631771223.870001</v>
      </c>
      <c r="K3540" s="21">
        <v>172082632.40000001</v>
      </c>
      <c r="L3540" s="21">
        <v>23065167889.689999</v>
      </c>
      <c r="M3540" s="21"/>
      <c r="N3540" s="21">
        <v>256760462326.64999</v>
      </c>
      <c r="O3540" s="21">
        <v>271770092019.26001</v>
      </c>
      <c r="P3540" s="21">
        <v>255723119.37</v>
      </c>
      <c r="Q3540" s="21"/>
      <c r="R3540" s="21">
        <v>16313953.49</v>
      </c>
      <c r="S3540" s="21">
        <v>14029333007.629999</v>
      </c>
      <c r="T3540" s="21">
        <v>12307139443.700001</v>
      </c>
      <c r="U3540" s="21"/>
      <c r="V3540" s="21"/>
      <c r="W3540" s="21">
        <v>89369087.140000001</v>
      </c>
      <c r="X3540" s="21">
        <v>35689163785.769997</v>
      </c>
      <c r="Y3540" s="21"/>
      <c r="Z3540" s="21"/>
      <c r="AA3540" s="21"/>
      <c r="AB3540" s="21">
        <v>9200000000</v>
      </c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>
        <v>25421755.510000002</v>
      </c>
      <c r="AT3540" s="21"/>
      <c r="AU3540" s="21"/>
      <c r="AV3540" s="21">
        <v>4109699058.3899999</v>
      </c>
    </row>
    <row r="3541" spans="1:48" ht="15" thickBot="1">
      <c r="A3541" s="29" t="s">
        <v>4328</v>
      </c>
      <c r="B3541" s="19" t="s">
        <v>7892</v>
      </c>
      <c r="C3541" s="21"/>
      <c r="D3541" s="21"/>
      <c r="E3541" s="21">
        <v>934005854.61000001</v>
      </c>
      <c r="F3541" s="21">
        <v>432798685.36000001</v>
      </c>
      <c r="G3541" s="21">
        <v>40853010.329999998</v>
      </c>
      <c r="H3541" s="21">
        <v>1328222935.21</v>
      </c>
      <c r="I3541" s="21">
        <v>0</v>
      </c>
      <c r="J3541" s="21">
        <v>26641105974.080002</v>
      </c>
      <c r="K3541" s="21"/>
      <c r="L3541" s="21">
        <v>6023951447.2200003</v>
      </c>
      <c r="M3541" s="21"/>
      <c r="N3541" s="21">
        <v>18441387359.080002</v>
      </c>
      <c r="O3541" s="21">
        <v>3176541087.4099998</v>
      </c>
      <c r="P3541" s="21">
        <v>1081826232.5599999</v>
      </c>
      <c r="Q3541" s="21"/>
      <c r="R3541" s="21">
        <v>400000000</v>
      </c>
      <c r="S3541" s="21">
        <v>28794298076.529999</v>
      </c>
      <c r="T3541" s="21">
        <v>2285492675.1599998</v>
      </c>
      <c r="U3541" s="21"/>
      <c r="V3541" s="21"/>
      <c r="W3541" s="21">
        <v>911263616.57000005</v>
      </c>
      <c r="X3541" s="21">
        <v>3504003764.7199998</v>
      </c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>
        <v>151764047.33000001</v>
      </c>
      <c r="AS3541" s="21">
        <v>612908.81999999995</v>
      </c>
      <c r="AT3541" s="21"/>
      <c r="AU3541" s="21"/>
      <c r="AV3541" s="21">
        <v>7449130123.2700005</v>
      </c>
    </row>
    <row r="3542" spans="1:48" ht="15" thickBot="1">
      <c r="A3542" s="29" t="s">
        <v>4329</v>
      </c>
      <c r="B3542" s="19" t="s">
        <v>7893</v>
      </c>
      <c r="C3542" s="21"/>
      <c r="D3542" s="21">
        <v>219743000</v>
      </c>
      <c r="E3542" s="21">
        <v>27440616.23</v>
      </c>
      <c r="F3542" s="21"/>
      <c r="G3542" s="21"/>
      <c r="H3542" s="21">
        <v>7175854.5800000001</v>
      </c>
      <c r="I3542" s="21">
        <v>0</v>
      </c>
      <c r="J3542" s="21">
        <v>655892631.82000005</v>
      </c>
      <c r="K3542" s="21"/>
      <c r="L3542" s="21">
        <v>1476386467.54</v>
      </c>
      <c r="M3542" s="21"/>
      <c r="N3542" s="21">
        <v>1868051198.72</v>
      </c>
      <c r="O3542" s="21">
        <v>234817302.38999999</v>
      </c>
      <c r="P3542" s="21"/>
      <c r="Q3542" s="21"/>
      <c r="R3542" s="21"/>
      <c r="S3542" s="21">
        <v>125303447.81999999</v>
      </c>
      <c r="T3542" s="21">
        <v>235423608.72999999</v>
      </c>
      <c r="U3542" s="21"/>
      <c r="V3542" s="21"/>
      <c r="W3542" s="21"/>
      <c r="X3542" s="21">
        <v>1076231295.01</v>
      </c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</row>
    <row r="3543" spans="1:48" ht="15" thickBot="1">
      <c r="A3543" s="29" t="s">
        <v>4330</v>
      </c>
      <c r="B3543" s="19" t="s">
        <v>7894</v>
      </c>
      <c r="C3543" s="21"/>
      <c r="D3543" s="21"/>
      <c r="E3543" s="21"/>
      <c r="F3543" s="21"/>
      <c r="G3543" s="21"/>
      <c r="H3543" s="21"/>
      <c r="I3543" s="21">
        <v>0</v>
      </c>
      <c r="J3543" s="21">
        <v>1348797989.99</v>
      </c>
      <c r="K3543" s="21"/>
      <c r="L3543" s="21">
        <v>1239390350.6400001</v>
      </c>
      <c r="M3543" s="21"/>
      <c r="N3543" s="21">
        <v>2533427004.6199999</v>
      </c>
      <c r="O3543" s="21">
        <v>1177665162.79</v>
      </c>
      <c r="P3543" s="21"/>
      <c r="Q3543" s="21"/>
      <c r="R3543" s="21"/>
      <c r="S3543" s="21">
        <v>173315075.52000001</v>
      </c>
      <c r="T3543" s="21">
        <v>1554515085.46</v>
      </c>
      <c r="U3543" s="21"/>
      <c r="V3543" s="21"/>
      <c r="W3543" s="21"/>
      <c r="X3543" s="21">
        <v>5610599233.8500004</v>
      </c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</row>
    <row r="3544" spans="1:48" ht="15" thickBot="1">
      <c r="A3544" s="29" t="s">
        <v>4331</v>
      </c>
      <c r="B3544" s="19" t="s">
        <v>7895</v>
      </c>
      <c r="C3544" s="21"/>
      <c r="D3544" s="21">
        <v>2698634324.4000001</v>
      </c>
      <c r="E3544" s="21">
        <v>1206988176.1500001</v>
      </c>
      <c r="F3544" s="21"/>
      <c r="G3544" s="21">
        <v>6386934.8099999996</v>
      </c>
      <c r="H3544" s="21">
        <v>358770928.38999999</v>
      </c>
      <c r="I3544" s="21">
        <v>0</v>
      </c>
      <c r="J3544" s="21">
        <v>384027675.80000001</v>
      </c>
      <c r="K3544" s="21"/>
      <c r="L3544" s="21">
        <v>729076477.15999997</v>
      </c>
      <c r="M3544" s="21"/>
      <c r="N3544" s="21">
        <v>329548068414.57001</v>
      </c>
      <c r="O3544" s="21">
        <v>11868859848.73</v>
      </c>
      <c r="P3544" s="21">
        <v>379280186.67000002</v>
      </c>
      <c r="Q3544" s="21"/>
      <c r="R3544" s="21"/>
      <c r="S3544" s="21">
        <v>5458414135.6300001</v>
      </c>
      <c r="T3544" s="21">
        <v>3204774181.5799999</v>
      </c>
      <c r="U3544" s="21"/>
      <c r="V3544" s="21"/>
      <c r="W3544" s="21">
        <v>495932522.5</v>
      </c>
      <c r="X3544" s="21">
        <v>7594019134.4899998</v>
      </c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>
        <v>286568.95</v>
      </c>
      <c r="AT3544" s="21"/>
      <c r="AU3544" s="21"/>
      <c r="AV3544" s="21">
        <v>76399922.400000006</v>
      </c>
    </row>
    <row r="3545" spans="1:48" ht="15" thickBot="1">
      <c r="A3545" s="29" t="s">
        <v>4332</v>
      </c>
      <c r="B3545" s="19" t="s">
        <v>7896</v>
      </c>
      <c r="C3545" s="21"/>
      <c r="D3545" s="21">
        <v>735538427.29999995</v>
      </c>
      <c r="E3545" s="21">
        <v>569778048.27999997</v>
      </c>
      <c r="F3545" s="21"/>
      <c r="G3545" s="21">
        <v>21469362.73</v>
      </c>
      <c r="H3545" s="21">
        <v>271525161.62</v>
      </c>
      <c r="I3545" s="21">
        <v>0</v>
      </c>
      <c r="J3545" s="21">
        <v>2055428458.53</v>
      </c>
      <c r="K3545" s="21"/>
      <c r="L3545" s="21">
        <v>754758291.60000002</v>
      </c>
      <c r="M3545" s="21"/>
      <c r="N3545" s="21">
        <v>6041429826.1599998</v>
      </c>
      <c r="O3545" s="21">
        <v>2075136608.3099999</v>
      </c>
      <c r="P3545" s="21">
        <v>153074178.96000001</v>
      </c>
      <c r="Q3545" s="21"/>
      <c r="R3545" s="21"/>
      <c r="S3545" s="21">
        <v>3170890195.6799998</v>
      </c>
      <c r="T3545" s="21">
        <v>823164247.24000001</v>
      </c>
      <c r="U3545" s="21"/>
      <c r="V3545" s="21"/>
      <c r="W3545" s="21">
        <v>136037142.75999999</v>
      </c>
      <c r="X3545" s="21">
        <v>5989300.1399999997</v>
      </c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>
        <v>102557.68</v>
      </c>
      <c r="AT3545" s="21"/>
      <c r="AU3545" s="21"/>
      <c r="AV3545" s="21">
        <v>551631120.01999998</v>
      </c>
    </row>
    <row r="3546" spans="1:48" ht="15" thickBot="1">
      <c r="A3546" s="29" t="s">
        <v>4333</v>
      </c>
      <c r="B3546" s="19" t="s">
        <v>7897</v>
      </c>
      <c r="C3546" s="21"/>
      <c r="D3546" s="21"/>
      <c r="E3546" s="21">
        <v>227589069.88999999</v>
      </c>
      <c r="F3546" s="21">
        <v>91921964.950000003</v>
      </c>
      <c r="G3546" s="21">
        <v>7511890.2000000002</v>
      </c>
      <c r="H3546" s="21">
        <v>458798746.14999998</v>
      </c>
      <c r="I3546" s="21">
        <v>0</v>
      </c>
      <c r="J3546" s="21">
        <v>279743017.64999998</v>
      </c>
      <c r="K3546" s="21"/>
      <c r="L3546" s="21">
        <v>2929979344.1300001</v>
      </c>
      <c r="M3546" s="21"/>
      <c r="N3546" s="21">
        <v>3308397259.1599998</v>
      </c>
      <c r="O3546" s="21">
        <v>233836197.46000001</v>
      </c>
      <c r="P3546" s="21">
        <v>144968643.16999999</v>
      </c>
      <c r="Q3546" s="21"/>
      <c r="R3546" s="21"/>
      <c r="S3546" s="21">
        <v>566344492.04999995</v>
      </c>
      <c r="T3546" s="21">
        <v>236997458.80000001</v>
      </c>
      <c r="U3546" s="21"/>
      <c r="V3546" s="21"/>
      <c r="W3546" s="21">
        <v>155647754.41</v>
      </c>
      <c r="X3546" s="21">
        <v>257177131.62</v>
      </c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>
        <v>26276583.77</v>
      </c>
      <c r="AS3546" s="21">
        <v>329820.31</v>
      </c>
      <c r="AT3546" s="21"/>
      <c r="AU3546" s="21"/>
      <c r="AV3546" s="21"/>
    </row>
    <row r="3547" spans="1:48" ht="15" thickBot="1">
      <c r="A3547" s="29" t="s">
        <v>4334</v>
      </c>
      <c r="B3547" s="19" t="s">
        <v>7898</v>
      </c>
      <c r="C3547" s="21"/>
      <c r="D3547" s="21">
        <v>645707827.24000001</v>
      </c>
      <c r="E3547" s="21"/>
      <c r="F3547" s="21">
        <v>272366728.88999999</v>
      </c>
      <c r="G3547" s="21">
        <v>44166652.57</v>
      </c>
      <c r="H3547" s="21">
        <v>10193887772.85</v>
      </c>
      <c r="I3547" s="21">
        <v>0</v>
      </c>
      <c r="J3547" s="21">
        <v>25469463364.450001</v>
      </c>
      <c r="K3547" s="21"/>
      <c r="L3547" s="21">
        <v>2150004604.1599998</v>
      </c>
      <c r="M3547" s="21"/>
      <c r="N3547" s="21">
        <v>2449307664.0100002</v>
      </c>
      <c r="O3547" s="21">
        <v>330401959.30000001</v>
      </c>
      <c r="P3547" s="21">
        <v>58860844.969999999</v>
      </c>
      <c r="Q3547" s="21"/>
      <c r="R3547" s="21">
        <v>109215</v>
      </c>
      <c r="S3547" s="21">
        <v>34796080970.550003</v>
      </c>
      <c r="T3547" s="21">
        <v>5610546335.7600002</v>
      </c>
      <c r="U3547" s="21"/>
      <c r="V3547" s="21"/>
      <c r="W3547" s="21">
        <v>49995800.859999999</v>
      </c>
      <c r="X3547" s="21">
        <v>400122705.44</v>
      </c>
      <c r="Y3547" s="21"/>
      <c r="Z3547" s="21"/>
      <c r="AA3547" s="21"/>
      <c r="AB3547" s="21">
        <v>1000000000</v>
      </c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>
        <v>40785891.670000002</v>
      </c>
      <c r="AS3547" s="21">
        <v>3556732.43</v>
      </c>
      <c r="AT3547" s="21"/>
      <c r="AU3547" s="21"/>
      <c r="AV3547" s="21">
        <v>33081890553.369999</v>
      </c>
    </row>
    <row r="3548" spans="1:48" ht="15" thickBot="1">
      <c r="A3548" s="29" t="s">
        <v>4335</v>
      </c>
      <c r="B3548" s="19" t="s">
        <v>7899</v>
      </c>
      <c r="C3548" s="21"/>
      <c r="D3548" s="21"/>
      <c r="E3548" s="21">
        <v>40964900.729999997</v>
      </c>
      <c r="F3548" s="21">
        <v>15078217.57</v>
      </c>
      <c r="G3548" s="21"/>
      <c r="H3548" s="21">
        <v>526409394.43000001</v>
      </c>
      <c r="I3548" s="21">
        <v>0</v>
      </c>
      <c r="J3548" s="21">
        <v>665079956.45000005</v>
      </c>
      <c r="K3548" s="21"/>
      <c r="L3548" s="21">
        <v>524688115.42000002</v>
      </c>
      <c r="M3548" s="21"/>
      <c r="N3548" s="21">
        <v>2464013421.1300001</v>
      </c>
      <c r="O3548" s="21">
        <v>908780659.63</v>
      </c>
      <c r="P3548" s="21">
        <v>2676053.88</v>
      </c>
      <c r="Q3548" s="21"/>
      <c r="R3548" s="21"/>
      <c r="S3548" s="21">
        <v>863027810.97000003</v>
      </c>
      <c r="T3548" s="21">
        <v>343871231.31</v>
      </c>
      <c r="U3548" s="21"/>
      <c r="V3548" s="21"/>
      <c r="W3548" s="21">
        <v>322946.81</v>
      </c>
      <c r="X3548" s="21">
        <v>12129162</v>
      </c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>
        <v>1097140.42</v>
      </c>
      <c r="AS3548" s="21"/>
      <c r="AT3548" s="21"/>
      <c r="AU3548" s="21"/>
      <c r="AV3548" s="21">
        <v>128109446.73999999</v>
      </c>
    </row>
    <row r="3549" spans="1:48" ht="15" thickBot="1">
      <c r="A3549" s="29" t="s">
        <v>4336</v>
      </c>
      <c r="B3549" s="19" t="s">
        <v>7900</v>
      </c>
      <c r="C3549" s="21">
        <v>30602800</v>
      </c>
      <c r="D3549" s="21">
        <v>20500000</v>
      </c>
      <c r="E3549" s="21"/>
      <c r="F3549" s="21"/>
      <c r="G3549" s="21"/>
      <c r="H3549" s="21">
        <v>1800858980.6900001</v>
      </c>
      <c r="I3549" s="21">
        <v>0</v>
      </c>
      <c r="J3549" s="21">
        <v>393112021.42000002</v>
      </c>
      <c r="K3549" s="21"/>
      <c r="L3549" s="21">
        <v>2695641103.1900001</v>
      </c>
      <c r="M3549" s="21"/>
      <c r="N3549" s="21">
        <v>4297911839.7399998</v>
      </c>
      <c r="O3549" s="21">
        <v>964242638.53999996</v>
      </c>
      <c r="P3549" s="21">
        <v>16650884.060000001</v>
      </c>
      <c r="Q3549" s="21"/>
      <c r="R3549" s="21">
        <v>28000000</v>
      </c>
      <c r="S3549" s="21">
        <v>1016595968.25</v>
      </c>
      <c r="T3549" s="21">
        <v>1641217882</v>
      </c>
      <c r="U3549" s="21"/>
      <c r="V3549" s="21"/>
      <c r="W3549" s="21">
        <v>19148821.350000001</v>
      </c>
      <c r="X3549" s="21">
        <v>920000000</v>
      </c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</row>
    <row r="3550" spans="1:48" ht="15" thickBot="1">
      <c r="A3550" s="29" t="s">
        <v>4337</v>
      </c>
      <c r="B3550" s="19" t="s">
        <v>7901</v>
      </c>
      <c r="C3550" s="21"/>
      <c r="D3550" s="21">
        <v>351968994.80000001</v>
      </c>
      <c r="E3550" s="21">
        <v>210000000</v>
      </c>
      <c r="F3550" s="21"/>
      <c r="G3550" s="21">
        <v>1836722.94</v>
      </c>
      <c r="H3550" s="21">
        <v>60504536.140000001</v>
      </c>
      <c r="I3550" s="21">
        <v>0</v>
      </c>
      <c r="J3550" s="21">
        <v>345167297.29000002</v>
      </c>
      <c r="K3550" s="21">
        <v>7078432.2999999998</v>
      </c>
      <c r="L3550" s="21">
        <v>713813396.14999998</v>
      </c>
      <c r="M3550" s="21"/>
      <c r="N3550" s="21">
        <v>2484163418.48</v>
      </c>
      <c r="O3550" s="21">
        <v>4931741105.3500004</v>
      </c>
      <c r="P3550" s="21"/>
      <c r="Q3550" s="21"/>
      <c r="R3550" s="21">
        <v>551466666.66999996</v>
      </c>
      <c r="S3550" s="21">
        <v>725804848.49000001</v>
      </c>
      <c r="T3550" s="21">
        <v>329689128.35000002</v>
      </c>
      <c r="U3550" s="21"/>
      <c r="V3550" s="21"/>
      <c r="W3550" s="21"/>
      <c r="X3550" s="21">
        <v>1987069391.3699999</v>
      </c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>
        <v>-28780.46</v>
      </c>
      <c r="AT3550" s="21"/>
      <c r="AU3550" s="21"/>
      <c r="AV3550" s="21">
        <v>1552798.99</v>
      </c>
    </row>
    <row r="3551" spans="1:48" ht="15" thickBot="1">
      <c r="A3551" s="29" t="s">
        <v>4338</v>
      </c>
      <c r="B3551" s="19" t="s">
        <v>7902</v>
      </c>
      <c r="C3551" s="21"/>
      <c r="D3551" s="21">
        <v>326743300</v>
      </c>
      <c r="E3551" s="21"/>
      <c r="F3551" s="21"/>
      <c r="G3551" s="21"/>
      <c r="H3551" s="21">
        <v>38052137.549999997</v>
      </c>
      <c r="I3551" s="21">
        <v>0</v>
      </c>
      <c r="J3551" s="21">
        <v>2020862970.21</v>
      </c>
      <c r="K3551" s="21">
        <v>1870000</v>
      </c>
      <c r="L3551" s="21">
        <v>3237112162.9499998</v>
      </c>
      <c r="M3551" s="21"/>
      <c r="N3551" s="21">
        <v>68029789.469999999</v>
      </c>
      <c r="O3551" s="21"/>
      <c r="P3551" s="21"/>
      <c r="Q3551" s="21"/>
      <c r="R3551" s="21"/>
      <c r="S3551" s="21">
        <v>875144323.63999999</v>
      </c>
      <c r="T3551" s="21">
        <v>1107019273.48</v>
      </c>
      <c r="U3551" s="21"/>
      <c r="V3551" s="21"/>
      <c r="W3551" s="21"/>
      <c r="X3551" s="21">
        <v>495799801.68000001</v>
      </c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>
        <v>-5192931.8</v>
      </c>
      <c r="AT3551" s="21"/>
      <c r="AU3551" s="21"/>
      <c r="AV3551" s="21"/>
    </row>
    <row r="3552" spans="1:48" ht="15" thickBot="1">
      <c r="A3552" s="29" t="s">
        <v>4339</v>
      </c>
      <c r="B3552" s="19" t="s">
        <v>7903</v>
      </c>
      <c r="C3552" s="21"/>
      <c r="D3552" s="21"/>
      <c r="E3552" s="21"/>
      <c r="F3552" s="21">
        <v>2330329.17</v>
      </c>
      <c r="G3552" s="21"/>
      <c r="H3552" s="21"/>
      <c r="I3552" s="21">
        <v>0</v>
      </c>
      <c r="J3552" s="21">
        <v>761407129.82000005</v>
      </c>
      <c r="K3552" s="21"/>
      <c r="L3552" s="21">
        <v>1730067325.02</v>
      </c>
      <c r="M3552" s="21"/>
      <c r="N3552" s="21">
        <v>4966210.13</v>
      </c>
      <c r="O3552" s="21">
        <v>201011260.97</v>
      </c>
      <c r="P3552" s="21"/>
      <c r="Q3552" s="21"/>
      <c r="R3552" s="21"/>
      <c r="S3552" s="21">
        <v>464950879.26999998</v>
      </c>
      <c r="T3552" s="21">
        <v>1717864768.8399999</v>
      </c>
      <c r="U3552" s="21"/>
      <c r="V3552" s="21"/>
      <c r="W3552" s="21"/>
      <c r="X3552" s="21">
        <v>2351461925.73</v>
      </c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>
        <v>2355093.21</v>
      </c>
      <c r="AS3552" s="21"/>
      <c r="AT3552" s="21"/>
      <c r="AU3552" s="21"/>
      <c r="AV3552" s="21"/>
    </row>
    <row r="3553" spans="1:48" ht="15" thickBot="1">
      <c r="A3553" s="29" t="s">
        <v>4340</v>
      </c>
      <c r="B3553" s="19" t="s">
        <v>7904</v>
      </c>
      <c r="C3553" s="21"/>
      <c r="D3553" s="21">
        <v>5800000</v>
      </c>
      <c r="E3553" s="21"/>
      <c r="F3553" s="21">
        <v>24485694.32</v>
      </c>
      <c r="G3553" s="21"/>
      <c r="H3553" s="21">
        <v>743451255.48000002</v>
      </c>
      <c r="I3553" s="21">
        <v>0</v>
      </c>
      <c r="J3553" s="21">
        <v>485480624.94</v>
      </c>
      <c r="K3553" s="21"/>
      <c r="L3553" s="21">
        <v>257670024.72</v>
      </c>
      <c r="M3553" s="21"/>
      <c r="N3553" s="21">
        <v>499775254.19999999</v>
      </c>
      <c r="O3553" s="21">
        <v>5969965.6200000001</v>
      </c>
      <c r="P3553" s="21">
        <v>6153807.6100000003</v>
      </c>
      <c r="Q3553" s="21"/>
      <c r="R3553" s="21"/>
      <c r="S3553" s="21">
        <v>199525586.53999999</v>
      </c>
      <c r="T3553" s="21">
        <v>851055356.62</v>
      </c>
      <c r="U3553" s="21"/>
      <c r="V3553" s="21"/>
      <c r="W3553" s="21"/>
      <c r="X3553" s="21">
        <v>209690637.22</v>
      </c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>
        <v>3788915.9</v>
      </c>
      <c r="AS3553" s="21">
        <v>12047</v>
      </c>
      <c r="AT3553" s="21"/>
      <c r="AU3553" s="21"/>
      <c r="AV3553" s="21"/>
    </row>
    <row r="3554" spans="1:48" ht="15" thickBot="1">
      <c r="A3554" s="29" t="s">
        <v>4341</v>
      </c>
      <c r="B3554" s="19" t="s">
        <v>7905</v>
      </c>
      <c r="C3554" s="21"/>
      <c r="D3554" s="21">
        <v>125000000</v>
      </c>
      <c r="E3554" s="21"/>
      <c r="F3554" s="21"/>
      <c r="G3554" s="21"/>
      <c r="H3554" s="21"/>
      <c r="I3554" s="21"/>
      <c r="J3554" s="21"/>
      <c r="K3554" s="21"/>
      <c r="L3554" s="21">
        <v>1534084677.8199999</v>
      </c>
      <c r="M3554" s="21"/>
      <c r="N3554" s="21">
        <v>17342910.329999998</v>
      </c>
      <c r="O3554" s="21">
        <v>1399739999.3199999</v>
      </c>
      <c r="P3554" s="21"/>
      <c r="Q3554" s="21"/>
      <c r="R3554" s="21"/>
      <c r="S3554" s="21">
        <v>200000000</v>
      </c>
      <c r="T3554" s="21">
        <v>360060344.66000003</v>
      </c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>
        <v>-0.01</v>
      </c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</row>
    <row r="3555" spans="1:48" ht="15" thickBot="1">
      <c r="A3555" s="29" t="s">
        <v>4342</v>
      </c>
      <c r="B3555" s="19" t="s">
        <v>7906</v>
      </c>
      <c r="C3555" s="21">
        <v>8435798826.7299995</v>
      </c>
      <c r="D3555" s="21">
        <v>34347058860.73</v>
      </c>
      <c r="E3555" s="21"/>
      <c r="F3555" s="21">
        <v>312503731.75999999</v>
      </c>
      <c r="G3555" s="21"/>
      <c r="H3555" s="21">
        <v>10440000</v>
      </c>
      <c r="I3555" s="21">
        <v>0</v>
      </c>
      <c r="J3555" s="21">
        <v>13990236.460000001</v>
      </c>
      <c r="K3555" s="21"/>
      <c r="L3555" s="21">
        <v>626785805.20000005</v>
      </c>
      <c r="M3555" s="21"/>
      <c r="N3555" s="21">
        <v>2585771.94</v>
      </c>
      <c r="O3555" s="21">
        <v>36729369345.589996</v>
      </c>
      <c r="P3555" s="21"/>
      <c r="Q3555" s="21"/>
      <c r="R3555" s="21"/>
      <c r="S3555" s="21">
        <v>1630981787.52</v>
      </c>
      <c r="T3555" s="21">
        <v>2392601321.6599998</v>
      </c>
      <c r="U3555" s="21"/>
      <c r="V3555" s="21"/>
      <c r="W3555" s="21"/>
      <c r="X3555" s="21">
        <v>24785554279.5</v>
      </c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>
        <v>44897549.460000001</v>
      </c>
      <c r="AS3555" s="21">
        <v>-422731571.33999997</v>
      </c>
      <c r="AT3555" s="21"/>
      <c r="AU3555" s="21"/>
      <c r="AV3555" s="21"/>
    </row>
    <row r="3556" spans="1:48" ht="15" thickBot="1">
      <c r="A3556" s="29" t="s">
        <v>4343</v>
      </c>
      <c r="B3556" s="19" t="s">
        <v>7907</v>
      </c>
      <c r="C3556" s="21"/>
      <c r="D3556" s="21"/>
      <c r="E3556" s="21">
        <v>5913397092.96</v>
      </c>
      <c r="F3556" s="21">
        <v>88147080.079999998</v>
      </c>
      <c r="G3556" s="21"/>
      <c r="H3556" s="21">
        <v>88723090.209999993</v>
      </c>
      <c r="I3556" s="21">
        <v>0</v>
      </c>
      <c r="J3556" s="21">
        <v>5953485630.2399998</v>
      </c>
      <c r="K3556" s="21"/>
      <c r="L3556" s="21">
        <v>9436774678.3999996</v>
      </c>
      <c r="M3556" s="21"/>
      <c r="N3556" s="21">
        <v>260547284.02000001</v>
      </c>
      <c r="O3556" s="21">
        <v>2129760650.6199999</v>
      </c>
      <c r="P3556" s="21"/>
      <c r="Q3556" s="21"/>
      <c r="R3556" s="21">
        <v>8204898764.3000002</v>
      </c>
      <c r="S3556" s="21">
        <v>509671201.75</v>
      </c>
      <c r="T3556" s="21">
        <v>2158571312.9200001</v>
      </c>
      <c r="U3556" s="21"/>
      <c r="V3556" s="21"/>
      <c r="W3556" s="21"/>
      <c r="X3556" s="21">
        <v>354856188.51999998</v>
      </c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>
        <v>42920259.240000002</v>
      </c>
      <c r="AS3556" s="21"/>
      <c r="AT3556" s="21"/>
      <c r="AU3556" s="21"/>
      <c r="AV3556" s="21"/>
    </row>
    <row r="3557" spans="1:48" ht="15" thickBot="1">
      <c r="A3557" s="29" t="s">
        <v>4344</v>
      </c>
      <c r="B3557" s="19" t="s">
        <v>7908</v>
      </c>
      <c r="C3557" s="21"/>
      <c r="D3557" s="21">
        <v>3518900000</v>
      </c>
      <c r="E3557" s="21"/>
      <c r="F3557" s="21">
        <v>1780492492.98</v>
      </c>
      <c r="G3557" s="21"/>
      <c r="H3557" s="21">
        <v>14155187.08</v>
      </c>
      <c r="I3557" s="21">
        <v>0</v>
      </c>
      <c r="J3557" s="21">
        <v>429231693.98000002</v>
      </c>
      <c r="K3557" s="21"/>
      <c r="L3557" s="21">
        <v>2423105782.5599999</v>
      </c>
      <c r="M3557" s="21"/>
      <c r="N3557" s="21">
        <v>197394124997.57001</v>
      </c>
      <c r="O3557" s="21">
        <v>2671586196.0799999</v>
      </c>
      <c r="P3557" s="21">
        <v>3124960.63</v>
      </c>
      <c r="Q3557" s="21"/>
      <c r="R3557" s="21">
        <v>8000000000</v>
      </c>
      <c r="S3557" s="21">
        <v>2412681216.4699998</v>
      </c>
      <c r="T3557" s="21">
        <v>1109330399.0899999</v>
      </c>
      <c r="U3557" s="21"/>
      <c r="V3557" s="21"/>
      <c r="W3557" s="21">
        <v>2987182.12</v>
      </c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>
        <v>14467885.529999999</v>
      </c>
      <c r="AS3557" s="21"/>
      <c r="AT3557" s="21"/>
      <c r="AU3557" s="21"/>
      <c r="AV3557" s="21">
        <v>23096674</v>
      </c>
    </row>
    <row r="3558" spans="1:48" ht="15" thickBot="1">
      <c r="A3558" s="29" t="s">
        <v>4345</v>
      </c>
      <c r="B3558" s="19" t="s">
        <v>7909</v>
      </c>
      <c r="C3558" s="21"/>
      <c r="D3558" s="21">
        <v>51814970.560000002</v>
      </c>
      <c r="E3558" s="21">
        <v>470120739.44</v>
      </c>
      <c r="F3558" s="21"/>
      <c r="G3558" s="21"/>
      <c r="H3558" s="21">
        <v>76633072.019999996</v>
      </c>
      <c r="I3558" s="21">
        <v>0</v>
      </c>
      <c r="J3558" s="21">
        <v>103344111.28</v>
      </c>
      <c r="K3558" s="21"/>
      <c r="L3558" s="21">
        <v>4715193496.5900002</v>
      </c>
      <c r="M3558" s="21"/>
      <c r="N3558" s="21">
        <v>5985078633.4899998</v>
      </c>
      <c r="O3558" s="21">
        <v>1207520722.96</v>
      </c>
      <c r="P3558" s="21">
        <v>34219412.619999997</v>
      </c>
      <c r="Q3558" s="21"/>
      <c r="R3558" s="21">
        <v>101000000</v>
      </c>
      <c r="S3558" s="21">
        <v>1434928506.51</v>
      </c>
      <c r="T3558" s="21">
        <v>3277301898.77</v>
      </c>
      <c r="U3558" s="21"/>
      <c r="V3558" s="21"/>
      <c r="W3558" s="21">
        <v>35514257.130000003</v>
      </c>
      <c r="X3558" s="21">
        <v>30475402.75</v>
      </c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</row>
    <row r="3559" spans="1:48" ht="15" thickBot="1">
      <c r="A3559" s="29" t="s">
        <v>4346</v>
      </c>
      <c r="B3559" s="19" t="s">
        <v>7910</v>
      </c>
      <c r="C3559" s="21"/>
      <c r="D3559" s="21">
        <v>942675593.08000004</v>
      </c>
      <c r="E3559" s="21">
        <v>437810858.48000002</v>
      </c>
      <c r="F3559" s="21"/>
      <c r="G3559" s="21">
        <v>32003819.440000001</v>
      </c>
      <c r="H3559" s="21">
        <v>222012956.43000001</v>
      </c>
      <c r="I3559" s="21">
        <v>0</v>
      </c>
      <c r="J3559" s="21">
        <v>4388325574.6700001</v>
      </c>
      <c r="K3559" s="21">
        <v>391530293.75</v>
      </c>
      <c r="L3559" s="21">
        <v>990042936.79999995</v>
      </c>
      <c r="M3559" s="21"/>
      <c r="N3559" s="21">
        <v>1093046468.52</v>
      </c>
      <c r="O3559" s="21">
        <v>328433618.56999999</v>
      </c>
      <c r="P3559" s="21">
        <v>417243051.11000001</v>
      </c>
      <c r="Q3559" s="21"/>
      <c r="R3559" s="21"/>
      <c r="S3559" s="21">
        <v>1230348971.5</v>
      </c>
      <c r="T3559" s="21">
        <v>2310096568.1199999</v>
      </c>
      <c r="U3559" s="21"/>
      <c r="V3559" s="21"/>
      <c r="W3559" s="21">
        <v>312476371.43000001</v>
      </c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>
        <v>-40372691.479999997</v>
      </c>
      <c r="AT3559" s="21"/>
      <c r="AU3559" s="21"/>
      <c r="AV3559" s="21"/>
    </row>
    <row r="3560" spans="1:48" ht="15" thickBot="1">
      <c r="A3560" s="29" t="s">
        <v>4347</v>
      </c>
      <c r="B3560" s="19" t="s">
        <v>7911</v>
      </c>
      <c r="C3560" s="21"/>
      <c r="D3560" s="21">
        <v>1237778989.6199999</v>
      </c>
      <c r="E3560" s="21"/>
      <c r="F3560" s="21"/>
      <c r="G3560" s="21"/>
      <c r="H3560" s="21">
        <v>23786699.859999999</v>
      </c>
      <c r="I3560" s="21"/>
      <c r="J3560" s="21">
        <v>2261269165.98</v>
      </c>
      <c r="K3560" s="21"/>
      <c r="L3560" s="21">
        <v>4957734532.3999996</v>
      </c>
      <c r="M3560" s="21"/>
      <c r="N3560" s="21">
        <v>1286155590.6800001</v>
      </c>
      <c r="O3560" s="21">
        <v>1270246001.53</v>
      </c>
      <c r="P3560" s="21"/>
      <c r="Q3560" s="21"/>
      <c r="R3560" s="21">
        <v>2000000</v>
      </c>
      <c r="S3560" s="21">
        <v>512624732.25999999</v>
      </c>
      <c r="T3560" s="21">
        <v>2166727026.0900002</v>
      </c>
      <c r="U3560" s="21"/>
      <c r="V3560" s="21"/>
      <c r="W3560" s="21"/>
      <c r="X3560" s="21">
        <v>1517816009.6400001</v>
      </c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>
        <v>22295749.920000002</v>
      </c>
    </row>
    <row r="3561" spans="1:48" ht="15" thickBot="1">
      <c r="A3561" s="29" t="s">
        <v>4348</v>
      </c>
      <c r="B3561" s="19" t="s">
        <v>7912</v>
      </c>
      <c r="C3561" s="21"/>
      <c r="D3561" s="21">
        <v>1924293023.3199999</v>
      </c>
      <c r="E3561" s="21"/>
      <c r="F3561" s="21"/>
      <c r="G3561" s="21">
        <v>11569903.41</v>
      </c>
      <c r="H3561" s="21">
        <v>1903489288.3599999</v>
      </c>
      <c r="I3561" s="21">
        <v>0</v>
      </c>
      <c r="J3561" s="21">
        <v>2244208767.48</v>
      </c>
      <c r="K3561" s="21">
        <v>109413004.20999999</v>
      </c>
      <c r="L3561" s="21">
        <v>4951618608.9099998</v>
      </c>
      <c r="M3561" s="21"/>
      <c r="N3561" s="21">
        <v>17634368311.669998</v>
      </c>
      <c r="O3561" s="21">
        <v>3428145242.3899999</v>
      </c>
      <c r="P3561" s="21">
        <v>31784826.510000002</v>
      </c>
      <c r="Q3561" s="21"/>
      <c r="R3561" s="21"/>
      <c r="S3561" s="21">
        <v>4008113996.5599999</v>
      </c>
      <c r="T3561" s="21">
        <v>2316562890.4499998</v>
      </c>
      <c r="U3561" s="21"/>
      <c r="V3561" s="21"/>
      <c r="W3561" s="21">
        <v>12642930.42</v>
      </c>
      <c r="X3561" s="21">
        <v>1333293226.0599999</v>
      </c>
      <c r="Y3561" s="21"/>
      <c r="Z3561" s="21"/>
      <c r="AA3561" s="21"/>
      <c r="AB3561" s="21"/>
      <c r="AC3561" s="21"/>
      <c r="AD3561" s="21">
        <v>-0.01</v>
      </c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>
        <v>0.01</v>
      </c>
      <c r="AP3561" s="21"/>
      <c r="AQ3561" s="21"/>
      <c r="AR3561" s="21"/>
      <c r="AS3561" s="21">
        <v>-39434397.210000001</v>
      </c>
      <c r="AT3561" s="21"/>
      <c r="AU3561" s="21"/>
      <c r="AV3561" s="21">
        <v>1304647661.1500001</v>
      </c>
    </row>
    <row r="3562" spans="1:48" ht="15" thickBot="1">
      <c r="A3562" s="29" t="s">
        <v>4349</v>
      </c>
      <c r="B3562" s="19" t="s">
        <v>7913</v>
      </c>
      <c r="C3562" s="21"/>
      <c r="D3562" s="21">
        <v>842212584.60000002</v>
      </c>
      <c r="E3562" s="21">
        <v>5546563000</v>
      </c>
      <c r="F3562" s="21"/>
      <c r="G3562" s="21"/>
      <c r="H3562" s="21">
        <v>2615127615.4699998</v>
      </c>
      <c r="I3562" s="21">
        <v>0</v>
      </c>
      <c r="J3562" s="21">
        <v>223481173.13</v>
      </c>
      <c r="K3562" s="21"/>
      <c r="L3562" s="21">
        <v>1565105414</v>
      </c>
      <c r="M3562" s="21"/>
      <c r="N3562" s="21">
        <v>42476422.979999997</v>
      </c>
      <c r="O3562" s="21">
        <v>922844</v>
      </c>
      <c r="P3562" s="21">
        <v>7412459.2599999998</v>
      </c>
      <c r="Q3562" s="21"/>
      <c r="R3562" s="21"/>
      <c r="S3562" s="21">
        <v>1405122431.5599999</v>
      </c>
      <c r="T3562" s="21">
        <v>75686331.439999998</v>
      </c>
      <c r="U3562" s="21"/>
      <c r="V3562" s="21"/>
      <c r="W3562" s="21">
        <v>4166635.17</v>
      </c>
      <c r="X3562" s="21">
        <v>1705355659.0999999</v>
      </c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</row>
    <row r="3563" spans="1:48" ht="15" thickBot="1">
      <c r="A3563" s="29" t="s">
        <v>4350</v>
      </c>
      <c r="B3563" s="19" t="s">
        <v>7914</v>
      </c>
      <c r="C3563" s="21"/>
      <c r="D3563" s="21">
        <v>5047046000</v>
      </c>
      <c r="E3563" s="21">
        <v>8166878184.1400003</v>
      </c>
      <c r="F3563" s="21">
        <v>24620869.57</v>
      </c>
      <c r="G3563" s="21"/>
      <c r="H3563" s="21">
        <v>64499913.009999998</v>
      </c>
      <c r="I3563" s="21"/>
      <c r="J3563" s="21">
        <v>2163865621.5100002</v>
      </c>
      <c r="K3563" s="21"/>
      <c r="L3563" s="21">
        <v>7513564482.6599998</v>
      </c>
      <c r="M3563" s="21"/>
      <c r="N3563" s="21">
        <v>3450005731.3699999</v>
      </c>
      <c r="O3563" s="21">
        <v>3844270475.4499998</v>
      </c>
      <c r="P3563" s="21"/>
      <c r="Q3563" s="21"/>
      <c r="R3563" s="21"/>
      <c r="S3563" s="21">
        <v>448506960.41000003</v>
      </c>
      <c r="T3563" s="21">
        <v>9480858873.4699993</v>
      </c>
      <c r="U3563" s="21"/>
      <c r="V3563" s="21"/>
      <c r="W3563" s="21"/>
      <c r="X3563" s="21">
        <v>10005706032.08</v>
      </c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>
        <v>5446224.5499999998</v>
      </c>
      <c r="AS3563" s="21">
        <v>-273105.55</v>
      </c>
      <c r="AT3563" s="21"/>
      <c r="AU3563" s="21"/>
      <c r="AV3563" s="21"/>
    </row>
    <row r="3564" spans="1:48" ht="15" thickBot="1">
      <c r="A3564" s="29" t="s">
        <v>4351</v>
      </c>
      <c r="B3564" s="19" t="s">
        <v>7915</v>
      </c>
      <c r="C3564" s="21"/>
      <c r="D3564" s="21">
        <v>6000000</v>
      </c>
      <c r="E3564" s="21"/>
      <c r="F3564" s="21"/>
      <c r="G3564" s="21"/>
      <c r="H3564" s="21">
        <v>21098341.48</v>
      </c>
      <c r="I3564" s="21">
        <v>0</v>
      </c>
      <c r="J3564" s="21">
        <v>599002545.73000002</v>
      </c>
      <c r="K3564" s="21"/>
      <c r="L3564" s="21">
        <v>5824736859.3599997</v>
      </c>
      <c r="M3564" s="21"/>
      <c r="N3564" s="21">
        <v>24769274.25</v>
      </c>
      <c r="O3564" s="21"/>
      <c r="P3564" s="21"/>
      <c r="Q3564" s="21"/>
      <c r="R3564" s="21"/>
      <c r="S3564" s="21">
        <v>1898735365.3800001</v>
      </c>
      <c r="T3564" s="21">
        <v>3008517454.0900002</v>
      </c>
      <c r="U3564" s="21"/>
      <c r="V3564" s="21"/>
      <c r="W3564" s="21"/>
      <c r="X3564" s="21">
        <v>762614583.45000005</v>
      </c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</row>
    <row r="3565" spans="1:48" ht="15" thickBot="1">
      <c r="A3565" s="29" t="s">
        <v>4352</v>
      </c>
      <c r="B3565" s="19" t="s">
        <v>7916</v>
      </c>
      <c r="C3565" s="21"/>
      <c r="D3565" s="21">
        <v>130059885</v>
      </c>
      <c r="E3565" s="21">
        <v>50000000</v>
      </c>
      <c r="F3565" s="21">
        <v>39441992.420000002</v>
      </c>
      <c r="G3565" s="21"/>
      <c r="H3565" s="21">
        <v>925019304.05999994</v>
      </c>
      <c r="I3565" s="21">
        <v>0</v>
      </c>
      <c r="J3565" s="21">
        <v>71706340.069999993</v>
      </c>
      <c r="K3565" s="21"/>
      <c r="L3565" s="21">
        <v>3078974498.1100001</v>
      </c>
      <c r="M3565" s="21"/>
      <c r="N3565" s="21">
        <v>1193986720.8099999</v>
      </c>
      <c r="O3565" s="21">
        <v>5956065105.46</v>
      </c>
      <c r="P3565" s="21">
        <v>493333.33</v>
      </c>
      <c r="Q3565" s="21"/>
      <c r="R3565" s="21"/>
      <c r="S3565" s="21">
        <v>807270489.20000005</v>
      </c>
      <c r="T3565" s="21">
        <v>1913199585.6900001</v>
      </c>
      <c r="U3565" s="21"/>
      <c r="V3565" s="21"/>
      <c r="W3565" s="21"/>
      <c r="X3565" s="21">
        <v>1761975418.0899999</v>
      </c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>
        <v>14174225.58</v>
      </c>
      <c r="AS3565" s="21">
        <v>-1311436.78</v>
      </c>
      <c r="AT3565" s="21"/>
      <c r="AU3565" s="21"/>
      <c r="AV3565" s="21">
        <v>254093905.78999999</v>
      </c>
    </row>
    <row r="3566" spans="1:48" ht="15" thickBot="1">
      <c r="A3566" s="29" t="s">
        <v>4353</v>
      </c>
      <c r="B3566" s="19" t="s">
        <v>7917</v>
      </c>
      <c r="C3566" s="21"/>
      <c r="D3566" s="21">
        <v>8627725441.5499992</v>
      </c>
      <c r="E3566" s="21">
        <v>202020000</v>
      </c>
      <c r="F3566" s="21">
        <v>176246846.96000001</v>
      </c>
      <c r="G3566" s="21">
        <v>15318644.449999999</v>
      </c>
      <c r="H3566" s="21">
        <v>51855466</v>
      </c>
      <c r="I3566" s="21">
        <v>0</v>
      </c>
      <c r="J3566" s="21">
        <v>5410718789.46</v>
      </c>
      <c r="K3566" s="21"/>
      <c r="L3566" s="21">
        <v>4085733353.0900002</v>
      </c>
      <c r="M3566" s="21"/>
      <c r="N3566" s="21">
        <v>822202155.86000001</v>
      </c>
      <c r="O3566" s="21">
        <v>1803825455.3800001</v>
      </c>
      <c r="P3566" s="21">
        <v>61830534.380000003</v>
      </c>
      <c r="Q3566" s="21"/>
      <c r="R3566" s="21"/>
      <c r="S3566" s="21">
        <v>3946358903.4499998</v>
      </c>
      <c r="T3566" s="21">
        <v>1999480153.4200001</v>
      </c>
      <c r="U3566" s="21"/>
      <c r="V3566" s="21"/>
      <c r="W3566" s="21">
        <v>53078972.479999997</v>
      </c>
      <c r="X3566" s="21">
        <v>5043149.6399999997</v>
      </c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>
        <v>10000425.76</v>
      </c>
      <c r="AS3566" s="21">
        <v>141729</v>
      </c>
      <c r="AT3566" s="21"/>
      <c r="AU3566" s="21"/>
      <c r="AV3566" s="21">
        <v>2779541320.96</v>
      </c>
    </row>
    <row r="3567" spans="1:48" ht="15" thickBot="1">
      <c r="A3567" s="29" t="s">
        <v>4354</v>
      </c>
      <c r="B3567" s="19" t="s">
        <v>7918</v>
      </c>
      <c r="C3567" s="21"/>
      <c r="D3567" s="21"/>
      <c r="E3567" s="21"/>
      <c r="F3567" s="21">
        <v>6701088.7800000003</v>
      </c>
      <c r="G3567" s="21"/>
      <c r="H3567" s="21">
        <v>154115096.63999999</v>
      </c>
      <c r="I3567" s="21">
        <v>0</v>
      </c>
      <c r="J3567" s="21">
        <v>260855841.19999999</v>
      </c>
      <c r="K3567" s="21"/>
      <c r="L3567" s="21">
        <v>792394045.96000004</v>
      </c>
      <c r="M3567" s="21"/>
      <c r="N3567" s="21">
        <v>497227241.19</v>
      </c>
      <c r="O3567" s="21">
        <v>1584258386.6500001</v>
      </c>
      <c r="P3567" s="21"/>
      <c r="Q3567" s="21"/>
      <c r="R3567" s="21"/>
      <c r="S3567" s="21">
        <v>175305320.53999999</v>
      </c>
      <c r="T3567" s="21">
        <v>3348566797.1500001</v>
      </c>
      <c r="U3567" s="21"/>
      <c r="V3567" s="21"/>
      <c r="W3567" s="21"/>
      <c r="X3567" s="21">
        <v>141653755.65000001</v>
      </c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>
        <v>0.01</v>
      </c>
      <c r="AK3567" s="21"/>
      <c r="AL3567" s="21"/>
      <c r="AM3567" s="21"/>
      <c r="AN3567" s="21"/>
      <c r="AO3567" s="21">
        <v>0.01</v>
      </c>
      <c r="AP3567" s="21">
        <v>0.01</v>
      </c>
      <c r="AQ3567" s="21"/>
      <c r="AR3567" s="21">
        <v>7316229.75</v>
      </c>
      <c r="AS3567" s="21"/>
      <c r="AT3567" s="21"/>
      <c r="AU3567" s="21"/>
      <c r="AV3567" s="21"/>
    </row>
  </sheetData>
  <conditionalFormatting sqref="A3">
    <cfRule type="duplicateValues" dxfId="0" priority="4"/>
  </conditionalFormatting>
  <hyperlinks>
    <hyperlink ref="A29" r:id="rId1" display="http://0941.hk/"/>
    <hyperlink ref="A30" r:id="rId2" display="http://9995.hk/"/>
  </hyperlinks>
  <pageMargins left="0.7" right="0.7" top="0.75" bottom="0.75" header="0.3" footer="0.3"/>
  <pageSetup paperSize="9" orientation="portrait" horizontalDpi="300" verticalDpi="300" copies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财务报表</vt:lpstr>
      <vt:lpstr>附加指标 (2)</vt:lpstr>
      <vt:lpstr>20220331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2022-06-14T09:31:11Z</dcterms:modified>
</cp:coreProperties>
</file>