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ay\Documents\UDB\Ingenieria\2020\Ciclo2\DMD\Proyecto\dmd_catedra\src\"/>
    </mc:Choice>
  </mc:AlternateContent>
  <xr:revisionPtr revIDLastSave="0" documentId="8_{5DFD357A-BD5A-4DAD-A4BB-28E7989E15EC}" xr6:coauthVersionLast="45" xr6:coauthVersionMax="45" xr10:uidLastSave="{00000000-0000-0000-0000-000000000000}"/>
  <bookViews>
    <workbookView xWindow="-120" yWindow="-120" windowWidth="20730" windowHeight="11160"/>
  </bookViews>
  <sheets>
    <sheet name="tmp1408" sheetId="1" r:id="rId1"/>
  </sheets>
  <calcPr calcId="0"/>
  <pivotCaches>
    <pivotCache cacheId="231" r:id="rId2"/>
  </pivotCaches>
</workbook>
</file>

<file path=xl/connections.xml><?xml version="1.0" encoding="utf-8"?>
<connections xmlns="http://schemas.openxmlformats.org/spreadsheetml/2006/main">
  <connection id="1" odcFile="C:\Users\Garay\AppData\Local\Temp\tmp1408.odc" keepAlive="1" name="localhost ImportsDataCube" type="5" refreshedVersion="6" background="1">
    <dbPr connection="Provider=MSOLAP.8;Integrated Security=SSPI;Persist Security Info=True;Initial Catalog=ImportsDataCube;Data Source=localhost;MDX Compatibility=1;Safety Options=2;MDX Missing Member Mode=Error;Update Isolation Level=2" command="Db Imports Sugar Confectionary" commandType="1"/>
    <olapPr sendLocale="1" rowDrillCount="1000"/>
  </connection>
</connections>
</file>

<file path=xl/sharedStrings.xml><?xml version="1.0" encoding="utf-8"?>
<sst xmlns="http://schemas.openxmlformats.org/spreadsheetml/2006/main" count="33" uniqueCount="13">
  <si>
    <t>PromImportsCIF</t>
  </si>
  <si>
    <t>Etiquetas de fila</t>
  </si>
  <si>
    <t>1990-1994</t>
  </si>
  <si>
    <t>1995-1999</t>
  </si>
  <si>
    <t>2000-2004</t>
  </si>
  <si>
    <t>2005-2009</t>
  </si>
  <si>
    <t>2010-2014</t>
  </si>
  <si>
    <t>2015-2019</t>
  </si>
  <si>
    <t>Total general</t>
  </si>
  <si>
    <t xml:space="preserve"> Artículos de confitería sin cacao (incluido el chocolate blanco).</t>
  </si>
  <si>
    <t>Azúcar de caña o de remolacha y sacarosa químicamente pura, en estado sólido.</t>
  </si>
  <si>
    <t>Los demás azúcares, incluidas la lactosa, maltosa, glucosa y fructosa (levulosa) químicamente puras, en estado sólido; jarabe de azúcar sin adición de aromatizante ni colorante; sucedáneos de la miel, incluso mezclados con miel natural; azú</t>
  </si>
  <si>
    <t>Melaza procedente de la extracción o del refinado del azúcar.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</si>
</sst>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;\-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[GraphAVGCategoryThrouhgYears.xlsx]tmp1408!TablaDinámica3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'tmp1408'!$B$1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'tmp1408'!$A$2:$A$32</c:f>
              <c:multiLvlStrCache>
                <c:ptCount val="24"/>
                <c:lvl>
                  <c:pt idx="0">
                    <c:v> Artículos de confitería sin cacao (incluido el chocolate blanco).</c:v>
                  </c:pt>
                  <c:pt idx="1">
                    <c:v>Azúcar de caña o de remolacha y sacarosa químicamente pura, en estado sólido.</c:v>
                  </c:pt>
                  <c:pt idx="2">
                    <c:v>Los demás azúcares, incluidas la lactosa, maltosa, glucosa y fructosa (levulosa) químicamente puras, en estado sólido; jarabe de azúcar sin adición de aromatizante ni colorante; sucedáneos de la miel, incluso mezclados con miel natural; azú</c:v>
                  </c:pt>
                  <c:pt idx="3">
                    <c:v>Melaza procedente de la extracción o del refinado del azúcar.</c:v>
                  </c:pt>
                  <c:pt idx="4">
                    <c:v> Artículos de confitería sin cacao (incluido el chocolate blanco).</c:v>
                  </c:pt>
                  <c:pt idx="5">
                    <c:v>Azúcar de caña o de remolacha y sacarosa químicamente pura, en estado sólido.</c:v>
                  </c:pt>
                  <c:pt idx="6">
                    <c:v>Los demás azúcares, incluidas la lactosa, maltosa, glucosa y fructosa (levulosa) químicamente puras, en estado sólido; jarabe de azúcar sin adición de aromatizante ni colorante; sucedáneos de la miel, incluso mezclados con miel natural; azú</c:v>
                  </c:pt>
                  <c:pt idx="7">
                    <c:v>Melaza procedente de la extracción o del refinado del azúcar.</c:v>
                  </c:pt>
                  <c:pt idx="8">
                    <c:v> Artículos de confitería sin cacao (incluido el chocolate blanco).</c:v>
                  </c:pt>
                  <c:pt idx="9">
                    <c:v>Azúcar de caña o de remolacha y sacarosa químicamente pura, en estado sólido.</c:v>
                  </c:pt>
                  <c:pt idx="10">
                    <c:v>Los demás azúcares, incluidas la lactosa, maltosa, glucosa y fructosa (levulosa) químicamente puras, en estado sólido; jarabe de azúcar sin adición de aromatizante ni colorante; sucedáneos de la miel, incluso mezclados con miel natural; azú</c:v>
                  </c:pt>
                  <c:pt idx="11">
                    <c:v>Melaza procedente de la extracción o del refinado del azúcar.</c:v>
                  </c:pt>
                  <c:pt idx="12">
                    <c:v> Artículos de confitería sin cacao (incluido el chocolate blanco).</c:v>
                  </c:pt>
                  <c:pt idx="13">
                    <c:v>Azúcar de caña o de remolacha y sacarosa químicamente pura, en estado sólido.</c:v>
                  </c:pt>
                  <c:pt idx="14">
                    <c:v>Los demás azúcares, incluidas la lactosa, maltosa, glucosa y fructosa (levulosa) químicamente puras, en estado sólido; jarabe de azúcar sin adición de aromatizante ni colorante; sucedáneos de la miel, incluso mezclados con miel natural; azú</c:v>
                  </c:pt>
                  <c:pt idx="15">
                    <c:v>Melaza procedente de la extracción o del refinado del azúcar.</c:v>
                  </c:pt>
                  <c:pt idx="16">
                    <c:v> Artículos de confitería sin cacao (incluido el chocolate blanco).</c:v>
                  </c:pt>
                  <c:pt idx="17">
                    <c:v>Azúcar de caña o de remolacha y sacarosa químicamente pura, en estado sólido.</c:v>
                  </c:pt>
                  <c:pt idx="18">
                    <c:v>Los demás azúcares, incluidas la lactosa, maltosa, glucosa y fructosa (levulosa) químicamente puras, en estado sólido; jarabe de azúcar sin adición de aromatizante ni colorante; sucedáneos de la miel, incluso mezclados con miel natural; azú</c:v>
                  </c:pt>
                  <c:pt idx="19">
                    <c:v>Melaza procedente de la extracción o del refinado del azúcar.</c:v>
                  </c:pt>
                  <c:pt idx="20">
                    <c:v> Artículos de confitería sin cacao (incluido el chocolate blanco).</c:v>
                  </c:pt>
                  <c:pt idx="21">
                    <c:v>Azúcar de caña o de remolacha y sacarosa químicamente pura, en estado sólido.</c:v>
                  </c:pt>
                  <c:pt idx="22">
                    <c:v>Los demás azúcares, incluidas la lactosa, maltosa, glucosa y fructosa (levulosa) químicamente puras, en estado sólido; jarabe de azúcar sin adición de aromatizante ni colorante; sucedáneos de la miel, incluso mezclados con miel natural; azú</c:v>
                  </c:pt>
                  <c:pt idx="23">
                    <c:v>Melaza procedente de la extracción o del refinado del azúcar.</c:v>
                  </c:pt>
                </c:lvl>
                <c:lvl>
                  <c:pt idx="0">
                    <c:v>1990-1994</c:v>
                  </c:pt>
                  <c:pt idx="4">
                    <c:v>1995-1999</c:v>
                  </c:pt>
                  <c:pt idx="8">
                    <c:v>2000-2004</c:v>
                  </c:pt>
                  <c:pt idx="12">
                    <c:v>2005-2009</c:v>
                  </c:pt>
                  <c:pt idx="16">
                    <c:v>2010-2014</c:v>
                  </c:pt>
                  <c:pt idx="20">
                    <c:v>2015-2019</c:v>
                  </c:pt>
                </c:lvl>
              </c:multiLvlStrCache>
            </c:multiLvlStrRef>
          </c:cat>
          <c:val>
            <c:numRef>
              <c:f>'tmp1408'!$B$2:$B$32</c:f>
              <c:numCache>
                <c:formatCode>"$"#,##0.00_);\("$"#,##0.00\)</c:formatCode>
                <c:ptCount val="24"/>
                <c:pt idx="0">
                  <c:v>50452.321495327094</c:v>
                </c:pt>
                <c:pt idx="1">
                  <c:v>13462.943248407642</c:v>
                </c:pt>
                <c:pt idx="2">
                  <c:v>1284.5728571428572</c:v>
                </c:pt>
                <c:pt idx="3">
                  <c:v>210.3125</c:v>
                </c:pt>
                <c:pt idx="4">
                  <c:v>71159.855233644848</c:v>
                </c:pt>
                <c:pt idx="5">
                  <c:v>11773.500178343949</c:v>
                </c:pt>
                <c:pt idx="6">
                  <c:v>2030.7443571428573</c:v>
                </c:pt>
                <c:pt idx="7">
                  <c:v>23348.077874999999</c:v>
                </c:pt>
                <c:pt idx="8">
                  <c:v>104515.59216822426</c:v>
                </c:pt>
                <c:pt idx="9">
                  <c:v>14642.785363057325</c:v>
                </c:pt>
                <c:pt idx="10">
                  <c:v>1542.9847857142859</c:v>
                </c:pt>
                <c:pt idx="11">
                  <c:v>3041.6437500000002</c:v>
                </c:pt>
                <c:pt idx="12">
                  <c:v>138864.65846728964</c:v>
                </c:pt>
                <c:pt idx="13">
                  <c:v>25883.281541401277</c:v>
                </c:pt>
                <c:pt idx="14">
                  <c:v>2198.55825</c:v>
                </c:pt>
                <c:pt idx="15">
                  <c:v>125.64287500000003</c:v>
                </c:pt>
                <c:pt idx="16">
                  <c:v>152462.3797009346</c:v>
                </c:pt>
                <c:pt idx="17">
                  <c:v>45863.503579617849</c:v>
                </c:pt>
                <c:pt idx="18">
                  <c:v>1293.1845000000003</c:v>
                </c:pt>
                <c:pt idx="19">
                  <c:v>109.60537500000005</c:v>
                </c:pt>
                <c:pt idx="20">
                  <c:v>164517.84200934583</c:v>
                </c:pt>
                <c:pt idx="21">
                  <c:v>49801.077420382157</c:v>
                </c:pt>
                <c:pt idx="22">
                  <c:v>1227.3899999999996</c:v>
                </c:pt>
                <c:pt idx="23">
                  <c:v>101.31343749999999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2-4B87-9537-AEFC413BA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3659823"/>
        <c:axId val="651721791"/>
      </c:barChart>
      <c:catAx>
        <c:axId val="97365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651721791"/>
        <c:crosses val="autoZero"/>
        <c:auto val="1"/>
        <c:lblAlgn val="ctr"/>
        <c:lblOffset val="100"/>
        <c:noMultiLvlLbl val="0"/>
      </c:catAx>
      <c:valAx>
        <c:axId val="65172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97365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0</xdr:row>
      <xdr:rowOff>133350</xdr:rowOff>
    </xdr:from>
    <xdr:to>
      <xdr:col>14</xdr:col>
      <xdr:colOff>361950</xdr:colOff>
      <xdr:row>21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3E6E0F-D878-4A60-B1CC-70E7F4F72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Garay" refreshedDate="44116.14303634259" backgroundQuery="1" createdVersion="6" refreshedVersion="6" minRefreshableVersion="3" recordCount="0" supportSubquery="1" supportAdvancedDrill="1">
  <cacheSource type="external" connectionId="1"/>
  <cacheFields count="5">
    <cacheField name="[Measures].[PromImportsCIF]" caption="PromImportsCIF" numFmtId="0" hierarchy="15" level="32767"/>
    <cacheField name="[Dim Time].[half_decade-year].[Half Decade]" caption="Half Decade" numFmtId="0" hierarchy="10" level="1">
      <sharedItems count="6">
        <s v="[Dim Time].[half_decade-year].[Half Decade].&amp;[1990-1994]" c="1990-1994"/>
        <s v="[Dim Time].[half_decade-year].[Half Decade].&amp;[1995-1999]" c="1995-1999"/>
        <s v="[Dim Time].[half_decade-year].[Half Decade].&amp;[2000-2004]" c="2000-2004"/>
        <s v="[Dim Time].[half_decade-year].[Half Decade].&amp;[2005-2009]" c="2005-2009"/>
        <s v="[Dim Time].[half_decade-year].[Half Decade].&amp;[2010-2014]" c="2010-2014"/>
        <s v="[Dim Time].[half_decade-year].[Half Decade].&amp;[2015-2019]" c="2015-2019"/>
      </sharedItems>
    </cacheField>
    <cacheField name="[Dim Time].[half_decade-year].[Year]" caption="Year" numFmtId="0" hierarchy="10" level="2">
      <sharedItems containsSemiMixedTypes="0" containsString="0"/>
    </cacheField>
    <cacheField name="[Dim Time].[half_decade-year].[Year].[Half Decade]" caption="Half Decade" propertyName="Half Decade" numFmtId="0" hierarchy="10" level="2" memberPropertyField="1">
      <sharedItems containsSemiMixedTypes="0" containsString="0"/>
    </cacheField>
    <cacheField name="[Dim Tariff].[Category Description].[Category Description]" caption="Category Description" numFmtId="0" hierarchy="4" level="1">
      <sharedItems count="4" longText="1">
        <s v="[Dim Tariff].[Category Description].&amp;[ Artículos de confitería sin cacao (incluido el chocolate blanco).]" c=" Artículos de confitería sin cacao (incluido el chocolate blanco)."/>
        <s v="[Dim Tariff].[Category Description].&amp;[Azúcar de caña o de remolacha y sacarosa químicamente pura, en estado sólido.]" c="Azúcar de caña o de remolacha y sacarosa químicamente pura, en estado sólido."/>
        <s v="[Dim Tariff].[Category Description].&amp;[Los demás azúcares, incluidas la lactosa, maltosa, glucosa y fructosa (levulosa) químicamente puras, en estado sólido; jarabe de azúcar sin adición de aromatizante ni colorante; sucedáneos de la miel, incluso mezclados con miel natural; azú]" c="Los demás azúcares, incluidas la lactosa, maltosa, glucosa y fructosa (levulosa) químicamente puras, en estado sólido; jarabe de azúcar sin adición de aromatizante ni colorante; sucedáneos de la miel, incluso mezclados con miel natural; azú"/>
        <s v="[Dim Tariff].[Category Description].&amp;[Melaza procedente de la extracción o del refinado del azúcar.]" c="Melaza procedente de la extracción o del refinado del azúcar."/>
      </sharedItems>
    </cacheField>
  </cacheFields>
  <cacheHierarchies count="34">
    <cacheHierarchy uniqueName="[Dim Country].[Id]" caption="Id" attribute="1" keyAttribute="1" defaultMemberUniqueName="[Dim Country].[Id].[All]" allUniqueName="[Dim Country].[Id].[All]" dimensionUniqueName="[Dim Country]" displayFolder="" count="0" unbalanced="0"/>
    <cacheHierarchy uniqueName="[Dim Country].[Id-Nombre]" caption="Id-Nombre" defaultMemberUniqueName="[Dim Country].[Id-Nombre].[All]" allUniqueName="[Dim Country].[Id-Nombre].[All]" dimensionUniqueName="[Dim Country]" displayFolder="" count="0" unbalanced="0"/>
    <cacheHierarchy uniqueName="[Dim Country].[Name]" caption="Name" attribute="1" defaultMemberUniqueName="[Dim Country].[Name].[All]" allUniqueName="[Dim Country].[Name].[All]" dimensionUniqueName="[Dim Country]" displayFolder="" count="2" unbalanced="0"/>
    <cacheHierarchy uniqueName="[Dim Tariff].[Category]" caption="Category" attribute="1" defaultMemberUniqueName="[Dim Tariff].[Category].[All]" allUniqueName="[Dim Tariff].[Category].[All]" dimensionUniqueName="[Dim Tariff]" displayFolder="" count="0" unbalanced="0"/>
    <cacheHierarchy uniqueName="[Dim Tariff].[Category Description]" caption="Category Description" attribute="1" defaultMemberUniqueName="[Dim Tariff].[Category Description].[All]" allUniqueName="[Dim Tariff].[Category Description].[All]" dimensionUniqueName="[Dim Tariff]" displayFolder="" count="2" unbalanced="0">
      <fieldsUsage count="2">
        <fieldUsage x="-1"/>
        <fieldUsage x="4"/>
      </fieldsUsage>
    </cacheHierarchy>
    <cacheHierarchy uniqueName="[Dim Tariff].[Category-Code]" caption="Category-Code" defaultMemberUniqueName="[Dim Tariff].[Category-Code].[All]" allUniqueName="[Dim Tariff].[Category-Code].[All]" dimensionUniqueName="[Dim Tariff]" displayFolder="" count="0" unbalanced="0"/>
    <cacheHierarchy uniqueName="[Dim Tariff].[Code]" caption="Code" attribute="1" defaultMemberUniqueName="[Dim Tariff].[Code].[All]" allUniqueName="[Dim Tariff].[Code].[All]" dimensionUniqueName="[Dim Tariff]" displayFolder="" count="0" unbalanced="0"/>
    <cacheHierarchy uniqueName="[Dim Tariff].[Description]" caption="Description" attribute="1" defaultMemberUniqueName="[Dim Tariff].[Description].[All]" allUniqueName="[Dim Tariff].[Description].[All]" dimensionUniqueName="[Dim Tariff]" displayFolder="" count="0" unbalanced="0"/>
    <cacheHierarchy uniqueName="[Dim Tariff].[Id]" caption="Id" attribute="1" keyAttribute="1" defaultMemberUniqueName="[Dim Tariff].[Id].[All]" allUniqueName="[Dim Tariff].[Id].[All]" dimensionUniqueName="[Dim Tariff]" displayFolder="" count="0" unbalanced="0"/>
    <cacheHierarchy uniqueName="[Dim Time].[Half Decade]" caption="Half Decade" attribute="1" defaultMemberUniqueName="[Dim Time].[Half Decade].[All]" allUniqueName="[Dim Time].[Half Decade].[All]" dimensionUniqueName="[Dim Time]" displayFolder="" count="0" unbalanced="0"/>
    <cacheHierarchy uniqueName="[Dim Time].[half_decade-year]" caption="half_decade-year" defaultMemberUniqueName="[Dim Time].[half_decade-year].[All]" allUniqueName="[Dim Time].[half_decade-year].[All]" dimensionUniqueName="[Dim Time]" displayFolder="" count="3" unbalanced="0">
      <fieldsUsage count="3">
        <fieldUsage x="-1"/>
        <fieldUsage x="1"/>
        <fieldUsage x="2"/>
      </fieldsUsage>
    </cacheHierarchy>
    <cacheHierarchy uniqueName="[Dim Time].[Id]" caption="Id" attribute="1" keyAttribute="1" defaultMemberUniqueName="[Dim Time].[Id].[All]" allUniqueName="[Dim Time].[Id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Measures].[Value]" caption="Value" measure="1" displayFolder="" measureGroup="Fact Imports" count="0"/>
    <cacheHierarchy uniqueName="[Measures].[Fact Imports Count]" caption="Fact Imports Count" measure="1" displayFolder="" measureGroup="Fact Imports" count="0"/>
    <cacheHierarchy uniqueName="[Measures].[PromImportsCIF]" caption="PromImportsCIF" measure="1" displayFolder="" count="0" oneField="1">
      <fieldsUsage count="1">
        <fieldUsage x="0"/>
      </fieldsUsage>
    </cacheHierarchy>
    <cacheHierarchy uniqueName="[Measures].[Export product average to country]" caption="Export product average to country" measure="1" displayFolder="" measureGroup="Fact Imports" count="0"/>
    <cacheHierarchy uniqueName="[Dimension joins]" caption="Dimension joins" set="1" displayFolder="" count="0" unbalanced="0" unbalancedGroup="0"/>
    <cacheHierarchy uniqueName="[Clear Time]" caption="Clear Time" set="1" parentSet="12" displayFolder="" count="0" unbalanced="0" unbalancedGroup="0"/>
    <cacheHierarchy uniqueName="[Clear Countries]" caption="Clear Countries" set="1" parentSet="2" displayFolder="" count="0" unbalanced="0" unbalancedGroup="0"/>
    <cacheHierarchy uniqueName="[Clear Tariff Codes]" caption="Clear Tariff Codes" set="1" parentSet="6" displayFolder="" count="0" unbalanced="0" unbalancedGroup="0"/>
    <cacheHierarchy uniqueName="[Measures].[Exp_avg_to_country Value]" caption="Exp_avg_to_country" measure="1" count="0"/>
    <cacheHierarchy uniqueName="[Measures].[Exp_avg_to_country Goal]" caption="Objetivo Exp_avg_to_country" measure="1" count="0"/>
    <cacheHierarchy uniqueName="[Measures].[Exp_avg_to_country Status]" caption="Estado Exp_avg_to_country" measure="1" iconSet="10" count="0"/>
    <cacheHierarchy uniqueName="[Measures].[Exp_avg_to_country Trend]" caption="Tendencia Exp_avg_to_country" measure="1" iconSet="5" count="0"/>
    <cacheHierarchy uniqueName="[Measures].[Exp_prod_prom_to_world Value]" caption="Exp_prod_prom_to_world" measure="1" count="0"/>
    <cacheHierarchy uniqueName="[Measures].[Exp_prod_prom_to_world Goal]" caption="Objetivo Exp_prod_prom_to_world" measure="1" count="0"/>
    <cacheHierarchy uniqueName="[Measures].[Exp_prod_prom_to_world Status]" caption="Estado Exp_prod_prom_to_world" measure="1" iconSet="10" count="0"/>
    <cacheHierarchy uniqueName="[Measures].[Exp_prod_prom_to_world Trend]" caption="Tendencia Exp_prod_prom_to_world" measure="1" iconSet="5" count="0"/>
    <cacheHierarchy uniqueName="[Measures].[KPI_Balassa Value]" caption="KPI_Balassa" measure="1" count="0"/>
    <cacheHierarchy uniqueName="[Measures].[KPI_Balassa Status]" caption="Estado KPI_Balassa" measure="1" iconSet="7" count="0"/>
    <cacheHierarchy uniqueName="[Measures].[KPI_IHH Value]" caption="KPI_IHH" measure="1" count="0"/>
    <cacheHierarchy uniqueName="[Measures].[KPI_IHH Goal]" caption="Objetivo KPI_IHH" measure="1" count="0"/>
    <cacheHierarchy uniqueName="[Measures].[KPI_IHH Status]" caption="Estado KPI_IHH" measure="1" iconSet="10" count="0"/>
  </cacheHierarchies>
  <kpis count="4">
    <kpi uniqueName="Exp_avg_to_country" caption="Exp_avg_to_country" displayFolder="" parent="" value="[Measures].[Exp_avg_to_country Value]" goal="[Measures].[Exp_avg_to_country Goal]" status="[Measures].[Exp_avg_to_country Status]" trend="[Measures].[Exp_avg_to_country Trend]" weight=""/>
    <kpi uniqueName="Exp_prod_prom_to_world" caption="Exp_prod_prom_to_world" displayFolder="" parent="" value="[Measures].[Exp_prod_prom_to_world Value]" goal="[Measures].[Exp_prod_prom_to_world Goal]" status="[Measures].[Exp_prod_prom_to_world Status]" trend="[Measures].[Exp_prod_prom_to_world Trend]" weight=""/>
    <kpi uniqueName="KPI_Balassa" caption="KPI_Balassa" displayFolder="" parent="" value="[Measures].[KPI_Balassa Value]" goal="" status="[Measures].[KPI_Balassa Status]" trend="" weight=""/>
    <kpi uniqueName="KPI_IHH" caption="KPI_IHH" displayFolder="" parent="" value="[Measures].[KPI_IHH Value]" goal="[Measures].[KPI_IHH Goal]" status="[Measures].[KPI_IHH Status]" trend="" weight=""/>
  </kpis>
  <dimensions count="4">
    <dimension name="Dim Country" uniqueName="[Dim Country]" caption="Dim Country"/>
    <dimension name="Dim Tariff" uniqueName="[Dim Tariff]" caption="Dim Tariff"/>
    <dimension name="Dim Time" uniqueName="[Dim Time]" caption="Dim Time"/>
    <dimension measure="1" name="Measures" uniqueName="[Measures]" caption="Measures"/>
  </dimensions>
  <measureGroups count="1">
    <measureGroup name="Fact Imports" caption="Fact Imports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23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fieldListSortAscending="1">
  <location ref="A1:B32" firstHeaderRow="1" firstDataRow="1" firstDataCol="1"/>
  <pivotFields count="5">
    <pivotField dataField="1" subtotalTop="0" showAll="0" defaultSubtotal="0"/>
    <pivotField axis="axisRow" allDrilled="1" subtotalTop="0" showAll="0" dataSourceSort="1" defaultSubtotal="0">
      <items count="6">
        <item s="1" c="1" x="0"/>
        <item s="1" c="1" x="1"/>
        <item s="1" c="1" x="2"/>
        <item s="1" c="1" x="3"/>
        <item s="1" c="1" x="4"/>
        <item s="1" c="1" x="5"/>
      </items>
    </pivotField>
    <pivotField axis="axisRow" subtotalTop="0" showAll="0" dataSourceSort="1" defaultSubtotal="0"/>
    <pivotField subtotalTop="0" showAll="0" dataSourceSort="1" defaultSubtotal="0" showPropTip="1"/>
    <pivotField axis="axisRow"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</pivotFields>
  <rowFields count="2">
    <field x="1"/>
    <field x="4"/>
  </rowFields>
  <rowItems count="3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8"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3"/>
      </mps>
    </pivotHierarchy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10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>
      <selection activeCell="B4" sqref="B4"/>
    </sheetView>
  </sheetViews>
  <sheetFormatPr baseColWidth="10" defaultRowHeight="15" x14ac:dyDescent="0.25"/>
  <cols>
    <col min="1" max="1" width="220.140625" bestFit="1" customWidth="1"/>
    <col min="2" max="2" width="15.28515625" bestFit="1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 t="s">
        <v>2</v>
      </c>
      <c r="B2" s="4"/>
    </row>
    <row r="3" spans="1:2" x14ac:dyDescent="0.25">
      <c r="A3" s="5" t="s">
        <v>9</v>
      </c>
      <c r="B3" s="1">
        <v>50452.321495327094</v>
      </c>
    </row>
    <row r="4" spans="1:2" x14ac:dyDescent="0.25">
      <c r="A4" s="5" t="s">
        <v>10</v>
      </c>
      <c r="B4" s="1">
        <v>13462.943248407642</v>
      </c>
    </row>
    <row r="5" spans="1:2" x14ac:dyDescent="0.25">
      <c r="A5" s="5" t="s">
        <v>11</v>
      </c>
      <c r="B5" s="1">
        <v>1284.5728571428572</v>
      </c>
    </row>
    <row r="6" spans="1:2" x14ac:dyDescent="0.25">
      <c r="A6" s="5" t="s">
        <v>12</v>
      </c>
      <c r="B6" s="1">
        <v>210.3125</v>
      </c>
    </row>
    <row r="7" spans="1:2" x14ac:dyDescent="0.25">
      <c r="A7" s="3" t="s">
        <v>3</v>
      </c>
      <c r="B7" s="4"/>
    </row>
    <row r="8" spans="1:2" x14ac:dyDescent="0.25">
      <c r="A8" s="5" t="s">
        <v>9</v>
      </c>
      <c r="B8" s="1">
        <v>71159.855233644848</v>
      </c>
    </row>
    <row r="9" spans="1:2" x14ac:dyDescent="0.25">
      <c r="A9" s="5" t="s">
        <v>10</v>
      </c>
      <c r="B9" s="1">
        <v>11773.500178343949</v>
      </c>
    </row>
    <row r="10" spans="1:2" x14ac:dyDescent="0.25">
      <c r="A10" s="5" t="s">
        <v>11</v>
      </c>
      <c r="B10" s="1">
        <v>2030.7443571428573</v>
      </c>
    </row>
    <row r="11" spans="1:2" x14ac:dyDescent="0.25">
      <c r="A11" s="5" t="s">
        <v>12</v>
      </c>
      <c r="B11" s="1">
        <v>23348.077874999999</v>
      </c>
    </row>
    <row r="12" spans="1:2" x14ac:dyDescent="0.25">
      <c r="A12" s="3" t="s">
        <v>4</v>
      </c>
      <c r="B12" s="4"/>
    </row>
    <row r="13" spans="1:2" x14ac:dyDescent="0.25">
      <c r="A13" s="5" t="s">
        <v>9</v>
      </c>
      <c r="B13" s="1">
        <v>104515.59216822426</v>
      </c>
    </row>
    <row r="14" spans="1:2" x14ac:dyDescent="0.25">
      <c r="A14" s="5" t="s">
        <v>10</v>
      </c>
      <c r="B14" s="1">
        <v>14642.785363057325</v>
      </c>
    </row>
    <row r="15" spans="1:2" x14ac:dyDescent="0.25">
      <c r="A15" s="5" t="s">
        <v>11</v>
      </c>
      <c r="B15" s="1">
        <v>1542.9847857142859</v>
      </c>
    </row>
    <row r="16" spans="1:2" x14ac:dyDescent="0.25">
      <c r="A16" s="5" t="s">
        <v>12</v>
      </c>
      <c r="B16" s="1">
        <v>3041.6437500000002</v>
      </c>
    </row>
    <row r="17" spans="1:2" x14ac:dyDescent="0.25">
      <c r="A17" s="3" t="s">
        <v>5</v>
      </c>
      <c r="B17" s="4"/>
    </row>
    <row r="18" spans="1:2" x14ac:dyDescent="0.25">
      <c r="A18" s="5" t="s">
        <v>9</v>
      </c>
      <c r="B18" s="1">
        <v>138864.65846728964</v>
      </c>
    </row>
    <row r="19" spans="1:2" x14ac:dyDescent="0.25">
      <c r="A19" s="5" t="s">
        <v>10</v>
      </c>
      <c r="B19" s="1">
        <v>25883.281541401277</v>
      </c>
    </row>
    <row r="20" spans="1:2" x14ac:dyDescent="0.25">
      <c r="A20" s="5" t="s">
        <v>11</v>
      </c>
      <c r="B20" s="1">
        <v>2198.55825</v>
      </c>
    </row>
    <row r="21" spans="1:2" x14ac:dyDescent="0.25">
      <c r="A21" s="5" t="s">
        <v>12</v>
      </c>
      <c r="B21" s="1">
        <v>125.64287500000003</v>
      </c>
    </row>
    <row r="22" spans="1:2" x14ac:dyDescent="0.25">
      <c r="A22" s="3" t="s">
        <v>6</v>
      </c>
      <c r="B22" s="4"/>
    </row>
    <row r="23" spans="1:2" x14ac:dyDescent="0.25">
      <c r="A23" s="5" t="s">
        <v>9</v>
      </c>
      <c r="B23" s="1">
        <v>152462.3797009346</v>
      </c>
    </row>
    <row r="24" spans="1:2" x14ac:dyDescent="0.25">
      <c r="A24" s="5" t="s">
        <v>10</v>
      </c>
      <c r="B24" s="1">
        <v>45863.503579617849</v>
      </c>
    </row>
    <row r="25" spans="1:2" x14ac:dyDescent="0.25">
      <c r="A25" s="5" t="s">
        <v>11</v>
      </c>
      <c r="B25" s="1">
        <v>1293.1845000000003</v>
      </c>
    </row>
    <row r="26" spans="1:2" x14ac:dyDescent="0.25">
      <c r="A26" s="5" t="s">
        <v>12</v>
      </c>
      <c r="B26" s="1">
        <v>109.60537500000005</v>
      </c>
    </row>
    <row r="27" spans="1:2" x14ac:dyDescent="0.25">
      <c r="A27" s="3" t="s">
        <v>7</v>
      </c>
      <c r="B27" s="4"/>
    </row>
    <row r="28" spans="1:2" x14ac:dyDescent="0.25">
      <c r="A28" s="5" t="s">
        <v>9</v>
      </c>
      <c r="B28" s="1">
        <v>164517.84200934583</v>
      </c>
    </row>
    <row r="29" spans="1:2" x14ac:dyDescent="0.25">
      <c r="A29" s="5" t="s">
        <v>10</v>
      </c>
      <c r="B29" s="1">
        <v>49801.077420382157</v>
      </c>
    </row>
    <row r="30" spans="1:2" x14ac:dyDescent="0.25">
      <c r="A30" s="5" t="s">
        <v>11</v>
      </c>
      <c r="B30" s="1">
        <v>1227.3899999999996</v>
      </c>
    </row>
    <row r="31" spans="1:2" x14ac:dyDescent="0.25">
      <c r="A31" s="5" t="s">
        <v>12</v>
      </c>
      <c r="B31" s="1">
        <v>101.31343749999999</v>
      </c>
    </row>
    <row r="32" spans="1:2" x14ac:dyDescent="0.25">
      <c r="A32" s="3" t="s">
        <v>8</v>
      </c>
      <c r="B32" s="1">
        <v>50412.15291796063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tmp1408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Garay</cp:lastModifiedBy>
  <dcterms:created xsi:type="dcterms:W3CDTF">2020-10-12T09:26:58Z</dcterms:created>
  <dcterms:modified xsi:type="dcterms:W3CDTF">2020-10-12T09:26:58Z</dcterms:modified>
</cp:coreProperties>
</file>